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2.xml" ContentType="application/vnd.ms-excel.person+xml"/>
  <Override PartName="/xl/persons/person1.xml" ContentType="application/vnd.ms-excel.person+xml"/>
  <Override PartName="/xl/persons/person4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3.xml" ContentType="application/vnd.ms-excel.person+xml"/>
  <Override PartName="/xl/persons/person5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.shortcut-targets-by-id\1WbqQQOofXZEmAXKaMwwau9hXAa1rAKDo\MDPET GENERAL\GERMÁN MDPET\Material para Web\Repositorio\"/>
    </mc:Choice>
  </mc:AlternateContent>
  <xr:revisionPtr revIDLastSave="0" documentId="13_ncr:1_{EDF59D80-BF4D-44C0-BCB5-4BE267072DC9}" xr6:coauthVersionLast="47" xr6:coauthVersionMax="47" xr10:uidLastSave="{00000000-0000-0000-0000-000000000000}"/>
  <bookViews>
    <workbookView xWindow="-108" yWindow="-108" windowWidth="23256" windowHeight="12456" tabRatio="713" xr2:uid="{00000000-000D-0000-FFFF-FFFF00000000}"/>
  </bookViews>
  <sheets>
    <sheet name="INDICADORES TERMINADOS" sheetId="1" r:id="rId1"/>
    <sheet name="Fórmulas de cálculo" sheetId="4" r:id="rId2"/>
    <sheet name="Fuentes" sheetId="5" r:id="rId3"/>
  </sheets>
  <calcPr calcId="191029"/>
  <extLst>
    <ext uri="GoogleSheetsCustomDataVersion1">
      <go:sheetsCustomData xmlns:go="http://customooxmlschemas.google.com/" r:id="rId19" roundtripDataSignature="AMtx7mjfTs8JV8gpHT5LbNXuhe//Og401A=="/>
    </ext>
  </extLst>
</workbook>
</file>

<file path=xl/sharedStrings.xml><?xml version="1.0" encoding="utf-8"?>
<sst xmlns="http://schemas.openxmlformats.org/spreadsheetml/2006/main" count="488" uniqueCount="142">
  <si>
    <t>Indicador</t>
  </si>
  <si>
    <t>Origen</t>
  </si>
  <si>
    <t>Última medición</t>
  </si>
  <si>
    <t>Fuente</t>
  </si>
  <si>
    <t>MDPET  2014</t>
  </si>
  <si>
    <t>MDPET 2015</t>
  </si>
  <si>
    <t>MDPET 2016</t>
  </si>
  <si>
    <t>MDPET  2017</t>
  </si>
  <si>
    <t>MDPET 2018</t>
  </si>
  <si>
    <t>MDPET 2019</t>
  </si>
  <si>
    <t>MDPET 2020</t>
  </si>
  <si>
    <t>MDPET 2021</t>
  </si>
  <si>
    <t>Verde</t>
  </si>
  <si>
    <t>Amarillo</t>
  </si>
  <si>
    <t>Rojo</t>
  </si>
  <si>
    <t>ODS</t>
  </si>
  <si>
    <t>Promedio Anual del Gasto Promedio Diario del Turista, en USD</t>
  </si>
  <si>
    <t>ICES</t>
  </si>
  <si>
    <t>EMTUR - BNA</t>
  </si>
  <si>
    <t>l</t>
  </si>
  <si>
    <t>&gt;60</t>
  </si>
  <si>
    <t>60-40</t>
  </si>
  <si>
    <t>&lt;40</t>
  </si>
  <si>
    <t>Pernoctaciones en Temporada Media-Baja/Pernoctaciones Totales</t>
  </si>
  <si>
    <t>EMTUR</t>
  </si>
  <si>
    <t>&gt;30</t>
  </si>
  <si>
    <t>30-20</t>
  </si>
  <si>
    <t>&lt;20</t>
  </si>
  <si>
    <t>Arribos Turistas en Temporada Media-Baja/Arribos Totales de Turistas</t>
  </si>
  <si>
    <t>&gt;45</t>
  </si>
  <si>
    <t>45-30</t>
  </si>
  <si>
    <t>&lt;30</t>
  </si>
  <si>
    <t>Estadia Promedio del Turista</t>
  </si>
  <si>
    <t>&gt;7 Días</t>
  </si>
  <si>
    <t>7-1 Días</t>
  </si>
  <si>
    <t>&lt;1 día</t>
  </si>
  <si>
    <t>Porcentaje de Areas en Riesgo, del total de areas de recursos naturales</t>
  </si>
  <si>
    <t>N/D</t>
  </si>
  <si>
    <t>&lt;10%</t>
  </si>
  <si>
    <t>10-30%</t>
  </si>
  <si>
    <t>&gt;30%</t>
  </si>
  <si>
    <t>Grado de satisfacción residente con la actividad turística</t>
  </si>
  <si>
    <t>&gt;90%</t>
  </si>
  <si>
    <t>90-70%</t>
  </si>
  <si>
    <t>&lt;70%</t>
  </si>
  <si>
    <t>Porcentaje de Playas Turísticas con certificación ambiental</t>
  </si>
  <si>
    <t>EMTUR - CEBRA</t>
  </si>
  <si>
    <t>90-50%</t>
  </si>
  <si>
    <t>&lt;50%</t>
  </si>
  <si>
    <t>Porcentaje de Empresas Turísticas con certificación ambiental</t>
  </si>
  <si>
    <t>EMTUR - AHyG</t>
  </si>
  <si>
    <t>Porcentaje de Empleos Actividad turística</t>
  </si>
  <si>
    <t>FCEyS, en base a EPH</t>
  </si>
  <si>
    <t>&gt;20%</t>
  </si>
  <si>
    <t>20-10%</t>
  </si>
  <si>
    <t>Porcentaje de delitos cometidos en temporada alta en el centro urbano</t>
  </si>
  <si>
    <t>Ocupación Hotelera (promedio anual)</t>
  </si>
  <si>
    <t>MdPET</t>
  </si>
  <si>
    <t>&gt;75%</t>
  </si>
  <si>
    <t>75-50%</t>
  </si>
  <si>
    <t>Pernoctaciones en Temporada Alta/Pernoctaciones Totales</t>
  </si>
  <si>
    <t>Arribos Turistas en Temporada Alta/Arribos Totales de Turistas</t>
  </si>
  <si>
    <t>Estadia Promedio del Turista Temporada Media-Baja</t>
  </si>
  <si>
    <t>&gt;5 días</t>
  </si>
  <si>
    <t>5-2 días</t>
  </si>
  <si>
    <t>&lt;2 día</t>
  </si>
  <si>
    <t>Estadia Promedio del Turista Temporada Alta</t>
  </si>
  <si>
    <t>&gt;7 días</t>
  </si>
  <si>
    <t>7-5 días</t>
  </si>
  <si>
    <t>&lt;5 días</t>
  </si>
  <si>
    <t>Promedio ponderado por pernoctaciones mensuales del gasto promedio diario por turista por mes convertido en USD en temporada media-baja</t>
  </si>
  <si>
    <t>&gt;75</t>
  </si>
  <si>
    <t>75-50</t>
  </si>
  <si>
    <t>&lt;50</t>
  </si>
  <si>
    <t>Promedio ponderado por pernoctaciones mensuales del gasto promedio diario por turista por mes convertido en USD en temporada alta</t>
  </si>
  <si>
    <t>&gt;350</t>
  </si>
  <si>
    <t>200-350</t>
  </si>
  <si>
    <t>&lt;200</t>
  </si>
  <si>
    <t>Total de Arribos Turistas</t>
  </si>
  <si>
    <t>Total de Arribos Turistas en Temporada Media-Baja</t>
  </si>
  <si>
    <t>Total de Pernoctaciones</t>
  </si>
  <si>
    <t xml:space="preserve">Ponderador para el Gasto promedio Diario por Turista, en US$ (pernoctaciones) </t>
  </si>
  <si>
    <t>Total de Pernoctaciones en Temporada Media/Baja</t>
  </si>
  <si>
    <t>Gasto Promedio Diario por Turista, en Ar$</t>
  </si>
  <si>
    <t>Estadía Promedio</t>
  </si>
  <si>
    <t>Tipo de Cambio Oficial Vendedor (Ultimo día hábil)(Ar$/US$)</t>
  </si>
  <si>
    <t>Tipo de Cambio Implicito (Ultimo día hábil)(Ar$/US$)</t>
  </si>
  <si>
    <t>Viajeros en Establecimientos Hoteleros y Parahoteleros (INDEC)</t>
  </si>
  <si>
    <t>Total de Pernoctaciones en Establecimientos Hoteleros y Parahoteleros (INDEC)</t>
  </si>
  <si>
    <t>Estadía Promedio Est. Hoteleros y Parahoteleros (INDEC)</t>
  </si>
  <si>
    <t>Gasto Promedio Diario por Turista, en US$ Oficial</t>
  </si>
  <si>
    <t>Gasto Promedio Diario por Turista, en US$ Implicito</t>
  </si>
  <si>
    <t>Giro en US$ Oficial (Gasto promedio x Total de pernoctaciones)</t>
  </si>
  <si>
    <t>Giro en US$ Implicito (Gasto promedio x Total de pernoctaciones)</t>
  </si>
  <si>
    <t>Gasto ponderado en US$ Oficial (INDICADOR)</t>
  </si>
  <si>
    <t xml:space="preserve">Gasto ponderado en US$ Implícito </t>
  </si>
  <si>
    <t>Turistas Estables</t>
  </si>
  <si>
    <t>Fórmula</t>
  </si>
  <si>
    <t>Promedio Anual del Gasto Promedio Diario del Turista, en US$</t>
  </si>
  <si>
    <t>1. Pasar el gasto en pesos (EMTUR) a US$ (Cotización del Banco Nación TC vendedor del último día hábil del mes). En caso de existir TC múltiples y brecha con el oficial utilizar la cotización de "contado con liquidación"</t>
  </si>
  <si>
    <t>2. Ponderar por pernoctaciones mensuales del gasto promedio diario por turista por mes convertido en dólares</t>
  </si>
  <si>
    <t>3. Sumar del total de los Gastos Ponderados en US$ = INDICADOR</t>
  </si>
  <si>
    <t>1. Sumar las pernoctaciones de los meses de abril a noviembre (Temp. Media-Baja)</t>
  </si>
  <si>
    <r>
      <rPr>
        <sz val="10"/>
        <color theme="1"/>
        <rFont val="Arial"/>
        <family val="2"/>
      </rPr>
      <t xml:space="preserve">2. Dividir Pernoctaciones en </t>
    </r>
    <r>
      <rPr>
        <i/>
        <sz val="10"/>
        <color theme="1"/>
        <rFont val="Arial"/>
        <family val="2"/>
      </rPr>
      <t xml:space="preserve">Temp. Media-Baja/Pernocaciones Totales (%) </t>
    </r>
    <r>
      <rPr>
        <sz val="10"/>
        <color theme="1"/>
        <rFont val="Arial"/>
        <family val="2"/>
      </rPr>
      <t>= INDICADOR</t>
    </r>
  </si>
  <si>
    <t>1. Sumar los arribos de los meses de abril a noviembre (Temp. Media-Baja)</t>
  </si>
  <si>
    <r>
      <rPr>
        <sz val="10"/>
        <color theme="1"/>
        <rFont val="Arial"/>
        <family val="2"/>
      </rPr>
      <t xml:space="preserve">2. Dividir los arribos en </t>
    </r>
    <r>
      <rPr>
        <i/>
        <sz val="10"/>
        <color theme="1"/>
        <rFont val="Arial"/>
        <family val="2"/>
      </rPr>
      <t xml:space="preserve">Temp. Media-Baja/Pernocaciones Totales </t>
    </r>
    <r>
      <rPr>
        <sz val="10"/>
        <color theme="1"/>
        <rFont val="Arial"/>
        <family val="2"/>
      </rPr>
      <t>= INDICADOR</t>
    </r>
  </si>
  <si>
    <t>1. Multiplicar Turistas estables x Cantidad de días del mes</t>
  </si>
  <si>
    <t>2. Sumar Turistas estables x Cantidad de días del mes (por año)</t>
  </si>
  <si>
    <t>3. Sumar los arribos de turistas por mes (Arribos por año)</t>
  </si>
  <si>
    <r>
      <rPr>
        <sz val="11"/>
        <color theme="1"/>
        <rFont val="Calibri"/>
        <family val="2"/>
      </rPr>
      <t>4. Dividir "</t>
    </r>
    <r>
      <rPr>
        <i/>
        <sz val="11"/>
        <color theme="1"/>
        <rFont val="Calibri"/>
        <family val="2"/>
      </rPr>
      <t>Suma de Turistas estables x Cantidad de días del mes"/"Suma de arribos por me</t>
    </r>
    <r>
      <rPr>
        <sz val="11"/>
        <color theme="1"/>
        <rFont val="Calibri"/>
        <family val="2"/>
      </rPr>
      <t>s" = INDICADOR</t>
    </r>
  </si>
  <si>
    <t>1. Sumar los porcentajes válidos de "Muy de acuerdo" y "Bastante de acuerdo" (Encuesta del EMTUR - Grado de acuerdo/desacuerdo con que la actividad turística es beneficiosa para Mar del Plata)</t>
  </si>
  <si>
    <t>1. Sumar la totalidad de balnearios existentes en el año (Informe Anuario EMTUR)</t>
  </si>
  <si>
    <t>2. Sumar la cantidad de balnearios con certificación ambiental</t>
  </si>
  <si>
    <r>
      <rPr>
        <sz val="10"/>
        <color theme="1"/>
        <rFont val="Arial"/>
        <family val="2"/>
      </rPr>
      <t xml:space="preserve">3. Dividir los </t>
    </r>
    <r>
      <rPr>
        <i/>
        <sz val="10"/>
        <color theme="1"/>
        <rFont val="Arial"/>
        <family val="2"/>
      </rPr>
      <t>Balnearios con certificación ambiental/Total de Balnerarios (%)</t>
    </r>
    <r>
      <rPr>
        <sz val="10"/>
        <color theme="1"/>
        <rFont val="Arial"/>
        <family val="2"/>
      </rPr>
      <t xml:space="preserve"> = INDICADOR</t>
    </r>
  </si>
  <si>
    <t>1. Sumar la totalidad de empresas turísticas en el año: establecimientos gastronómicos, hoteleros y recreativos, salas de cine y teatro y agencias de viaje (Informe Anuario EMTUR)</t>
  </si>
  <si>
    <t>2. Sumar la cantidad de empresas turísticas con certificación ambiental</t>
  </si>
  <si>
    <r>
      <rPr>
        <sz val="10"/>
        <color theme="1"/>
        <rFont val="Arial"/>
        <family val="2"/>
      </rPr>
      <t xml:space="preserve">3. Dividir los </t>
    </r>
    <r>
      <rPr>
        <i/>
        <sz val="10"/>
        <color theme="1"/>
        <rFont val="Arial"/>
        <family val="2"/>
      </rPr>
      <t>Empresas Turísticas con certificación ambiental/Total de Empresas turísticas (%)</t>
    </r>
    <r>
      <rPr>
        <sz val="10"/>
        <color theme="1"/>
        <rFont val="Arial"/>
        <family val="2"/>
      </rPr>
      <t xml:space="preserve"> = INDICADOR</t>
    </r>
  </si>
  <si>
    <r>
      <rPr>
        <sz val="10"/>
        <color theme="1"/>
        <rFont val="Arial"/>
        <family val="2"/>
      </rPr>
      <t xml:space="preserve">1. Sumar </t>
    </r>
    <r>
      <rPr>
        <i/>
        <sz val="10"/>
        <color theme="1"/>
        <rFont val="Arial"/>
        <family val="2"/>
      </rPr>
      <t>Pernotaciones Totales por mes</t>
    </r>
    <r>
      <rPr>
        <sz val="10"/>
        <color theme="1"/>
        <rFont val="Arial"/>
        <family val="2"/>
      </rPr>
      <t xml:space="preserve"> (por año)</t>
    </r>
  </si>
  <si>
    <r>
      <rPr>
        <sz val="11"/>
        <color theme="1"/>
        <rFont val="Calibri"/>
        <family val="2"/>
      </rPr>
      <t xml:space="preserve">2. Sumar </t>
    </r>
    <r>
      <rPr>
        <i/>
        <sz val="11"/>
        <color theme="1"/>
        <rFont val="Calibri"/>
        <family val="2"/>
      </rPr>
      <t xml:space="preserve">Plazas totales ofrecidas </t>
    </r>
  </si>
  <si>
    <r>
      <rPr>
        <sz val="11"/>
        <color theme="1"/>
        <rFont val="Calibri"/>
        <family val="2"/>
      </rPr>
      <t xml:space="preserve">3. Dividir </t>
    </r>
    <r>
      <rPr>
        <i/>
        <sz val="11"/>
        <color theme="1"/>
        <rFont val="Calibri"/>
        <family val="2"/>
      </rPr>
      <t xml:space="preserve">Suma de Pernoctaciones Totales/Suma de Plazas totales ofrecidas </t>
    </r>
    <r>
      <rPr>
        <sz val="11"/>
        <color theme="1"/>
        <rFont val="Calibri"/>
        <family val="2"/>
      </rPr>
      <t>= INDICADOR</t>
    </r>
  </si>
  <si>
    <t>1. Sumar las pernoctaciones de los meses de diciembre a marzo (Temp. Alta)</t>
  </si>
  <si>
    <r>
      <rPr>
        <sz val="10"/>
        <color theme="1"/>
        <rFont val="Arial"/>
        <family val="2"/>
      </rPr>
      <t xml:space="preserve">2. Dividir Pernoctaciones en </t>
    </r>
    <r>
      <rPr>
        <i/>
        <sz val="10"/>
        <color theme="1"/>
        <rFont val="Arial"/>
        <family val="2"/>
      </rPr>
      <t xml:space="preserve">Temp. Alta/Pernocaciones Totales (%) </t>
    </r>
    <r>
      <rPr>
        <sz val="10"/>
        <color theme="1"/>
        <rFont val="Arial"/>
        <family val="2"/>
      </rPr>
      <t>= INDICADOR</t>
    </r>
  </si>
  <si>
    <t>1. Sumar los arribos de los meses de diciembre a marzo (Temp. Alta)</t>
  </si>
  <si>
    <r>
      <rPr>
        <sz val="10"/>
        <color theme="1"/>
        <rFont val="Arial"/>
        <family val="2"/>
      </rPr>
      <t xml:space="preserve">2. Dividir los arribos en </t>
    </r>
    <r>
      <rPr>
        <i/>
        <sz val="10"/>
        <color theme="1"/>
        <rFont val="Arial"/>
        <family val="2"/>
      </rPr>
      <t xml:space="preserve">Temp. Alta/Pernocaciones Totales </t>
    </r>
    <r>
      <rPr>
        <sz val="10"/>
        <color theme="1"/>
        <rFont val="Arial"/>
        <family val="2"/>
      </rPr>
      <t>= INDICADOR</t>
    </r>
  </si>
  <si>
    <r>
      <rPr>
        <sz val="11"/>
        <color theme="1"/>
        <rFont val="Calibri"/>
        <family val="2"/>
      </rPr>
      <t>4. Dividir "</t>
    </r>
    <r>
      <rPr>
        <i/>
        <sz val="11"/>
        <color theme="1"/>
        <rFont val="Calibri"/>
        <family val="2"/>
      </rPr>
      <t>Suma de Turistas estables x Cantidad de días del mes"/"Suma de arribos por me</t>
    </r>
    <r>
      <rPr>
        <sz val="11"/>
        <color theme="1"/>
        <rFont val="Calibri"/>
        <family val="2"/>
      </rPr>
      <t>s" = INDICADOR</t>
    </r>
  </si>
  <si>
    <r>
      <rPr>
        <sz val="11"/>
        <color theme="1"/>
        <rFont val="Calibri"/>
        <family val="2"/>
      </rPr>
      <t>4. Dividir "</t>
    </r>
    <r>
      <rPr>
        <i/>
        <sz val="11"/>
        <color theme="1"/>
        <rFont val="Calibri"/>
        <family val="2"/>
      </rPr>
      <t>Suma de Turistas estables x Cantidad de días del mes"/"Suma de arribos por me</t>
    </r>
    <r>
      <rPr>
        <sz val="11"/>
        <color theme="1"/>
        <rFont val="Calibri"/>
        <family val="2"/>
      </rPr>
      <t>s" = INDICADOR</t>
    </r>
  </si>
  <si>
    <t>Promedio Anual del Gasto Promedio Diario del Turista, en USD (Temporada Media-Baja)</t>
  </si>
  <si>
    <t>Promedio Anual del Gasto Promedio Diario del Turista, en USD (Temporada Alta)</t>
  </si>
  <si>
    <t>Fuentes de las variables</t>
  </si>
  <si>
    <t>Variables</t>
  </si>
  <si>
    <t>BNA</t>
  </si>
  <si>
    <t xml:space="preserve"> PUENTENET</t>
  </si>
  <si>
    <t xml:space="preserve">Cantidad de eventos y congresos nacionales e internacionales que se realizan en la ciudad certificados por AOCA-ICCA </t>
  </si>
  <si>
    <t xml:space="preserve">Cantidad de eventos y congresos nacionales e Internacionales que se realizan en la ciudad certificados por AOCA-ICCA </t>
  </si>
  <si>
    <t>MDPET 2022</t>
  </si>
  <si>
    <t>Promedio Anual del Gasto Promedio Diario del Turista, en USD (enero y febrero)</t>
  </si>
  <si>
    <t>Promedio ponderado por pernoctaciones mensuales del gasto promedio diario por turista por mes convertido en USD enero y febrero</t>
  </si>
  <si>
    <t xml:space="preserve">Objetivo 8 Promover el crecimiento económico sostenido, inclusivo y sostenible, el empleo pleno y productivo y el trabajo decente para todos
</t>
  </si>
  <si>
    <t>(Superficie de playas balnearias, para todas las jurisdicciones, sin obras de protección costera) / (Superficie total de playas balnearias, para todas las jurisdicciones)</t>
  </si>
  <si>
    <t>(Cantidad de empleos en Hoteles, Restaurantes y ciertas Actividades Inmobiliarias, Empresariales y de Alquiler) / (Cantidad de empleos totales)</t>
  </si>
  <si>
    <t>Cantidad de eventos y congresos que se realizan en la ciudad certificados por AOCA - ICCA</t>
  </si>
  <si>
    <t>MDPET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</si>
</sst>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\ ;&quot; -&quot;#,##0.00\ ;&quot; -&quot;#\ ;@\ "/>
  </numFmts>
  <fonts count="26">
    <font>
      <sz val="11"/>
      <color theme="1"/>
      <name val="Arial"/>
      <scheme val="minor"/>
    </font>
    <font>
      <sz val="10"/>
      <color theme="1"/>
      <name val="Din-regular"/>
    </font>
    <font>
      <sz val="10"/>
      <color theme="1"/>
      <name val="Arial"/>
      <family val="2"/>
    </font>
    <font>
      <b/>
      <sz val="10"/>
      <color theme="0"/>
      <name val="Din-regular"/>
    </font>
    <font>
      <b/>
      <sz val="10"/>
      <color rgb="FFFFFFFF"/>
      <name val="Arial"/>
      <family val="2"/>
    </font>
    <font>
      <b/>
      <sz val="11"/>
      <color rgb="FF000000"/>
      <name val="Arial Narrow"/>
      <family val="2"/>
    </font>
    <font>
      <sz val="11"/>
      <color rgb="FFFFFFFF"/>
      <name val="Helvetica Neue"/>
    </font>
    <font>
      <sz val="11"/>
      <name val="Arial"/>
      <family val="2"/>
    </font>
    <font>
      <sz val="12"/>
      <color theme="1"/>
      <name val="Arial Narrow"/>
      <family val="2"/>
    </font>
    <font>
      <b/>
      <sz val="24"/>
      <color rgb="FFFFFF00"/>
      <name val="Arial"/>
      <family val="2"/>
    </font>
    <font>
      <b/>
      <sz val="24"/>
      <color rgb="FFFF0000"/>
      <name val="Arial"/>
      <family val="2"/>
    </font>
    <font>
      <b/>
      <sz val="24"/>
      <color rgb="FF666666"/>
      <name val="Arial"/>
      <family val="2"/>
    </font>
    <font>
      <sz val="9"/>
      <color rgb="FF000000"/>
      <name val="Arial Narrow"/>
      <family val="2"/>
    </font>
    <font>
      <sz val="9"/>
      <color theme="1"/>
      <name val="Helvetica Neue"/>
    </font>
    <font>
      <b/>
      <sz val="24"/>
      <color rgb="FF00FF00"/>
      <name val="Arial"/>
      <family val="2"/>
    </font>
    <font>
      <b/>
      <sz val="24"/>
      <color rgb="FF434343"/>
      <name val="Arial"/>
      <family val="2"/>
    </font>
    <font>
      <sz val="12"/>
      <color rgb="FFFF0000"/>
      <name val="Arial Narrow"/>
      <family val="2"/>
    </font>
    <font>
      <sz val="11"/>
      <color theme="1"/>
      <name val="Arial"/>
      <family val="2"/>
    </font>
    <font>
      <b/>
      <sz val="14"/>
      <color rgb="FF1E4E79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2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49C386"/>
        <bgColor rgb="FF49C386"/>
      </patternFill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366092"/>
        <bgColor rgb="FF366092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165" fontId="24" fillId="0" borderId="14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8" fillId="0" borderId="2" xfId="0" applyNumberFormat="1" applyFont="1" applyBorder="1" applyAlignment="1">
      <alignment horizontal="center" vertical="center"/>
    </xf>
    <xf numFmtId="10" fontId="9" fillId="7" borderId="2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10" fontId="10" fillId="7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10" fontId="11" fillId="7" borderId="2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10" fontId="8" fillId="0" borderId="2" xfId="0" applyNumberFormat="1" applyFont="1" applyBorder="1" applyAlignment="1">
      <alignment horizontal="center" vertical="center"/>
    </xf>
    <xf numFmtId="10" fontId="14" fillId="7" borderId="2" xfId="0" applyNumberFormat="1" applyFont="1" applyFill="1" applyBorder="1" applyAlignment="1">
      <alignment horizontal="center" vertical="center"/>
    </xf>
    <xf numFmtId="1" fontId="12" fillId="4" borderId="7" xfId="0" applyNumberFormat="1" applyFont="1" applyFill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10" fontId="15" fillId="7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" fontId="12" fillId="4" borderId="7" xfId="0" applyNumberFormat="1" applyFont="1" applyFill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0" fontId="16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17" fillId="0" borderId="0" xfId="0" applyFont="1"/>
    <xf numFmtId="0" fontId="18" fillId="8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7" fillId="0" borderId="11" xfId="0" applyFont="1" applyBorder="1"/>
    <xf numFmtId="0" fontId="19" fillId="0" borderId="1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9" fillId="0" borderId="1" xfId="0" applyFont="1" applyBorder="1"/>
    <xf numFmtId="0" fontId="2" fillId="0" borderId="9" xfId="0" applyFont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3" fontId="20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10" fontId="25" fillId="7" borderId="2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7" fillId="0" borderId="9" xfId="0" applyFont="1" applyBorder="1"/>
    <xf numFmtId="0" fontId="7" fillId="0" borderId="10" xfId="0" applyFont="1" applyBorder="1"/>
    <xf numFmtId="0" fontId="19" fillId="0" borderId="0" xfId="0" applyFont="1"/>
    <xf numFmtId="0" fontId="0" fillId="0" borderId="0" xfId="0"/>
    <xf numFmtId="0" fontId="19" fillId="0" borderId="0" xfId="0" applyFont="1" applyAlignment="1">
      <alignment horizontal="left"/>
    </xf>
    <xf numFmtId="0" fontId="2" fillId="0" borderId="12" xfId="0" applyFont="1" applyBorder="1" applyAlignment="1">
      <alignment horizontal="left" vertical="center" wrapText="1"/>
    </xf>
    <xf numFmtId="0" fontId="7" fillId="0" borderId="13" xfId="0" applyFont="1" applyBorder="1"/>
  </cellXfs>
  <cellStyles count="2">
    <cellStyle name="Millares 2" xfId="1" xr:uid="{00000000-0005-0000-0000-000000000000}"/>
    <cellStyle name="Normal" xfId="0" builtinId="0"/>
  </cellStyles>
  <dxfs count="583"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B2A1C7"/>
          <bgColor rgb="FFB2A1C7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8FFFFF"/>
          <bgColor rgb="FF8FFFFF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99FF99"/>
          <bgColor rgb="FF99FF99"/>
        </patternFill>
      </fill>
    </dxf>
    <dxf>
      <fill>
        <patternFill patternType="solid">
          <fgColor rgb="FFFFD7AF"/>
          <bgColor rgb="FFFFD7AF"/>
        </patternFill>
      </fill>
    </dxf>
    <dxf>
      <fill>
        <patternFill patternType="solid">
          <fgColor rgb="FFB2A1C7"/>
          <bgColor rgb="FFB2A1C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5" Type="http://schemas.microsoft.com/office/2017/10/relationships/person" Target="persons/person1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29" Type="http://schemas.microsoft.com/office/2017/10/relationships/person" Target="persons/person4.xml"/><Relationship Id="rId1" Type="http://schemas.openxmlformats.org/officeDocument/2006/relationships/worksheet" Target="worksheets/sheet1.xml"/><Relationship Id="rId24" Type="http://schemas.microsoft.com/office/2017/10/relationships/person" Target="persons/person0.xml"/><Relationship Id="rId23" Type="http://schemas.microsoft.com/office/2017/10/relationships/person" Target="persons/person.xml"/><Relationship Id="rId28" Type="http://schemas.microsoft.com/office/2017/10/relationships/person" Target="persons/person3.xml"/><Relationship Id="rId19" Type="http://customschemas.google.com/relationships/workbookmetadata" Target="metadata"/><Relationship Id="rId22" Type="http://schemas.openxmlformats.org/officeDocument/2006/relationships/sharedStrings" Target="sharedStrings.xml"/><Relationship Id="rId27" Type="http://schemas.microsoft.com/office/2017/10/relationships/person" Target="persons/person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457200</xdr:colOff>
      <xdr:row>0</xdr:row>
      <xdr:rowOff>0</xdr:rowOff>
    </xdr:from>
    <xdr:ext cx="2181225" cy="5048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999"/>
  <sheetViews>
    <sheetView showGridLines="0" tabSelected="1" workbookViewId="0">
      <pane xSplit="4" ySplit="3" topLeftCell="E16" activePane="bottomRight" state="frozen"/>
      <selection pane="topRight" activeCell="F1" sqref="F1"/>
      <selection pane="bottomLeft" activeCell="A4" sqref="A4"/>
      <selection pane="bottomRight" activeCell="W22" sqref="W22:X22"/>
    </sheetView>
  </sheetViews>
  <sheetFormatPr baseColWidth="10" defaultColWidth="12.59765625" defaultRowHeight="15" customHeight="1"/>
  <cols>
    <col min="1" max="1" width="36.19921875" customWidth="1"/>
    <col min="2" max="2" width="6.19921875" customWidth="1"/>
    <col min="3" max="3" width="8" customWidth="1"/>
    <col min="4" max="4" width="9" customWidth="1"/>
    <col min="5" max="5" width="7.19921875" customWidth="1"/>
    <col min="6" max="6" width="4.3984375" bestFit="1" customWidth="1"/>
    <col min="7" max="7" width="7.19921875" customWidth="1"/>
    <col min="8" max="8" width="4.3984375" bestFit="1" customWidth="1"/>
    <col min="9" max="9" width="7.19921875" customWidth="1"/>
    <col min="10" max="10" width="4.3984375" bestFit="1" customWidth="1"/>
    <col min="11" max="11" width="7.19921875" customWidth="1"/>
    <col min="12" max="12" width="4.3984375" bestFit="1" customWidth="1"/>
    <col min="13" max="13" width="7.19921875" customWidth="1"/>
    <col min="14" max="14" width="4.3984375" bestFit="1" customWidth="1"/>
    <col min="15" max="15" width="7.19921875" customWidth="1"/>
    <col min="16" max="16" width="4.3984375" bestFit="1" customWidth="1"/>
    <col min="17" max="17" width="7.19921875" customWidth="1"/>
    <col min="18" max="18" width="4.3984375" bestFit="1" customWidth="1"/>
    <col min="19" max="19" width="7.19921875" customWidth="1"/>
    <col min="20" max="20" width="4.3984375" bestFit="1" customWidth="1"/>
    <col min="21" max="21" width="8.19921875" customWidth="1"/>
    <col min="22" max="22" width="4.3984375" customWidth="1"/>
    <col min="23" max="23" width="9.796875" customWidth="1"/>
    <col min="24" max="24" width="4.3984375" customWidth="1"/>
    <col min="25" max="27" width="14.3984375" customWidth="1"/>
    <col min="28" max="28" width="47.59765625" bestFit="1" customWidth="1"/>
    <col min="29" max="38" width="14.3984375" customWidth="1"/>
  </cols>
  <sheetData>
    <row r="1" spans="1:38" ht="13.8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3.8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39.75" customHeight="1">
      <c r="A3" s="3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4">
        <v>2014</v>
      </c>
      <c r="G3" s="4" t="s">
        <v>5</v>
      </c>
      <c r="H3" s="4">
        <v>2015</v>
      </c>
      <c r="I3" s="4" t="s">
        <v>6</v>
      </c>
      <c r="J3" s="4">
        <v>2016</v>
      </c>
      <c r="K3" s="4" t="s">
        <v>7</v>
      </c>
      <c r="L3" s="4">
        <v>2017</v>
      </c>
      <c r="M3" s="4" t="s">
        <v>8</v>
      </c>
      <c r="N3" s="4">
        <v>2018</v>
      </c>
      <c r="O3" s="4" t="s">
        <v>9</v>
      </c>
      <c r="P3" s="4">
        <v>2019</v>
      </c>
      <c r="Q3" s="4" t="s">
        <v>10</v>
      </c>
      <c r="R3" s="4">
        <v>2020</v>
      </c>
      <c r="S3" s="4" t="s">
        <v>11</v>
      </c>
      <c r="T3" s="4">
        <v>2021</v>
      </c>
      <c r="U3" s="4" t="s">
        <v>134</v>
      </c>
      <c r="V3" s="4">
        <v>2022</v>
      </c>
      <c r="W3" s="4" t="s">
        <v>141</v>
      </c>
      <c r="X3" s="4">
        <v>2023</v>
      </c>
      <c r="Y3" s="5" t="s">
        <v>12</v>
      </c>
      <c r="Z3" s="6" t="s">
        <v>13</v>
      </c>
      <c r="AA3" s="7" t="s">
        <v>14</v>
      </c>
      <c r="AB3" s="43" t="s">
        <v>15</v>
      </c>
      <c r="AC3" s="1"/>
      <c r="AD3" s="1"/>
      <c r="AE3" s="1"/>
      <c r="AF3" s="1"/>
      <c r="AG3" s="1"/>
      <c r="AH3" s="1"/>
      <c r="AI3" s="1"/>
      <c r="AJ3" s="1"/>
    </row>
    <row r="4" spans="1:38" ht="39.75" customHeight="1">
      <c r="A4" s="9" t="s">
        <v>16</v>
      </c>
      <c r="B4" s="8" t="s">
        <v>17</v>
      </c>
      <c r="C4" s="8">
        <v>2020</v>
      </c>
      <c r="D4" s="8" t="s">
        <v>18</v>
      </c>
      <c r="E4" s="10">
        <v>54.488623931048323</v>
      </c>
      <c r="F4" s="11" t="s">
        <v>19</v>
      </c>
      <c r="G4" s="10">
        <v>58.228829109406163</v>
      </c>
      <c r="H4" s="11" t="s">
        <v>19</v>
      </c>
      <c r="I4" s="12">
        <v>47.630670046382235</v>
      </c>
      <c r="J4" s="11" t="s">
        <v>19</v>
      </c>
      <c r="K4" s="12">
        <v>55.551950765532155</v>
      </c>
      <c r="L4" s="11" t="s">
        <v>19</v>
      </c>
      <c r="M4" s="12">
        <v>46.138146372071027</v>
      </c>
      <c r="N4" s="11" t="s">
        <v>19</v>
      </c>
      <c r="O4" s="12">
        <v>32.367406356650442</v>
      </c>
      <c r="P4" s="13" t="s">
        <v>19</v>
      </c>
      <c r="Q4" s="14">
        <v>27.209054981741925</v>
      </c>
      <c r="R4" s="13" t="s">
        <v>19</v>
      </c>
      <c r="S4" s="14" t="s">
        <v>37</v>
      </c>
      <c r="T4" s="15" t="s">
        <v>19</v>
      </c>
      <c r="U4" s="14" t="s">
        <v>37</v>
      </c>
      <c r="V4" s="15" t="s">
        <v>19</v>
      </c>
      <c r="W4" s="14" t="s">
        <v>37</v>
      </c>
      <c r="X4" s="15" t="s">
        <v>19</v>
      </c>
      <c r="Y4" s="16" t="s">
        <v>20</v>
      </c>
      <c r="Z4" s="17" t="s">
        <v>21</v>
      </c>
      <c r="AA4" s="18" t="s">
        <v>22</v>
      </c>
      <c r="AB4" s="19" t="s">
        <v>137</v>
      </c>
      <c r="AC4" s="1"/>
      <c r="AD4" s="1"/>
      <c r="AE4" s="1"/>
      <c r="AF4" s="1"/>
      <c r="AG4" s="1"/>
      <c r="AH4" s="1"/>
      <c r="AI4" s="1"/>
      <c r="AJ4" s="1"/>
    </row>
    <row r="5" spans="1:38" ht="39.75" customHeight="1">
      <c r="A5" s="9" t="s">
        <v>23</v>
      </c>
      <c r="B5" s="8" t="s">
        <v>17</v>
      </c>
      <c r="C5" s="8">
        <v>2023</v>
      </c>
      <c r="D5" s="8" t="s">
        <v>24</v>
      </c>
      <c r="E5" s="20">
        <v>0.28633840513584524</v>
      </c>
      <c r="F5" s="11" t="s">
        <v>19</v>
      </c>
      <c r="G5" s="20">
        <v>0.29250713168284848</v>
      </c>
      <c r="H5" s="11" t="s">
        <v>19</v>
      </c>
      <c r="I5" s="20">
        <v>0.28708025810049409</v>
      </c>
      <c r="J5" s="11" t="s">
        <v>19</v>
      </c>
      <c r="K5" s="20">
        <v>0.262446164295011</v>
      </c>
      <c r="L5" s="11" t="s">
        <v>19</v>
      </c>
      <c r="M5" s="20">
        <v>0.25630221391616737</v>
      </c>
      <c r="N5" s="11" t="s">
        <v>19</v>
      </c>
      <c r="O5" s="20">
        <v>0.26988830895577354</v>
      </c>
      <c r="P5" s="11" t="s">
        <v>19</v>
      </c>
      <c r="Q5" s="20">
        <v>0</v>
      </c>
      <c r="R5" s="13" t="s">
        <v>19</v>
      </c>
      <c r="S5" s="20">
        <v>0.25986105263321918</v>
      </c>
      <c r="T5" s="11" t="s">
        <v>19</v>
      </c>
      <c r="U5" s="20">
        <v>0.34858198144516517</v>
      </c>
      <c r="V5" s="21" t="s">
        <v>19</v>
      </c>
      <c r="W5" s="20">
        <v>0.35720489269197836</v>
      </c>
      <c r="X5" s="21" t="s">
        <v>19</v>
      </c>
      <c r="Y5" s="16" t="s">
        <v>25</v>
      </c>
      <c r="Z5" s="17" t="s">
        <v>26</v>
      </c>
      <c r="AA5" s="18" t="s">
        <v>27</v>
      </c>
      <c r="AB5" s="19" t="s">
        <v>137</v>
      </c>
      <c r="AC5" s="1"/>
      <c r="AD5" s="1"/>
      <c r="AE5" s="1"/>
      <c r="AF5" s="1"/>
      <c r="AG5" s="1"/>
      <c r="AH5" s="1"/>
      <c r="AI5" s="1"/>
      <c r="AJ5" s="1"/>
    </row>
    <row r="6" spans="1:38" ht="39.75" customHeight="1">
      <c r="A6" s="9" t="s">
        <v>28</v>
      </c>
      <c r="B6" s="8" t="s">
        <v>17</v>
      </c>
      <c r="C6" s="8">
        <v>2023</v>
      </c>
      <c r="D6" s="8" t="s">
        <v>24</v>
      </c>
      <c r="E6" s="20">
        <v>0.505860759235635</v>
      </c>
      <c r="F6" s="21" t="s">
        <v>19</v>
      </c>
      <c r="G6" s="20">
        <v>0.50611972398899696</v>
      </c>
      <c r="H6" s="21" t="s">
        <v>19</v>
      </c>
      <c r="I6" s="20">
        <v>0.50293640075739154</v>
      </c>
      <c r="J6" s="21" t="s">
        <v>19</v>
      </c>
      <c r="K6" s="20">
        <v>0.51404454496971697</v>
      </c>
      <c r="L6" s="21" t="s">
        <v>19</v>
      </c>
      <c r="M6" s="20">
        <v>0.49579837463991155</v>
      </c>
      <c r="N6" s="21" t="s">
        <v>19</v>
      </c>
      <c r="O6" s="20">
        <v>0.50428319396256371</v>
      </c>
      <c r="P6" s="21" t="s">
        <v>19</v>
      </c>
      <c r="Q6" s="20">
        <v>1.2641019095008948E-2</v>
      </c>
      <c r="R6" s="13" t="s">
        <v>19</v>
      </c>
      <c r="S6" s="20">
        <v>0.53039848944426038</v>
      </c>
      <c r="T6" s="21" t="s">
        <v>19</v>
      </c>
      <c r="U6" s="20">
        <v>0.5280889908050711</v>
      </c>
      <c r="V6" s="21" t="s">
        <v>19</v>
      </c>
      <c r="W6" s="20">
        <v>0.52007436718560862</v>
      </c>
      <c r="X6" s="21" t="s">
        <v>19</v>
      </c>
      <c r="Y6" s="16" t="s">
        <v>29</v>
      </c>
      <c r="Z6" s="17" t="s">
        <v>30</v>
      </c>
      <c r="AA6" s="18" t="s">
        <v>31</v>
      </c>
      <c r="AB6" s="19" t="s">
        <v>137</v>
      </c>
      <c r="AC6" s="1"/>
      <c r="AD6" s="1"/>
      <c r="AE6" s="1"/>
      <c r="AF6" s="1"/>
      <c r="AG6" s="1"/>
      <c r="AH6" s="1"/>
      <c r="AI6" s="1"/>
      <c r="AJ6" s="1"/>
    </row>
    <row r="7" spans="1:38" ht="39.75" customHeight="1">
      <c r="A7" s="9" t="s">
        <v>32</v>
      </c>
      <c r="B7" s="8" t="s">
        <v>17</v>
      </c>
      <c r="C7" s="8">
        <v>2023</v>
      </c>
      <c r="D7" s="8" t="s">
        <v>24</v>
      </c>
      <c r="E7" s="10">
        <v>3.5193768544868687</v>
      </c>
      <c r="F7" s="11" t="s">
        <v>19</v>
      </c>
      <c r="G7" s="10">
        <v>3.4797848007656071</v>
      </c>
      <c r="H7" s="11" t="s">
        <v>19</v>
      </c>
      <c r="I7" s="10">
        <v>3.2384620526352839</v>
      </c>
      <c r="J7" s="11" t="s">
        <v>19</v>
      </c>
      <c r="K7" s="10">
        <v>3.0439711678244494</v>
      </c>
      <c r="L7" s="11" t="s">
        <v>19</v>
      </c>
      <c r="M7" s="10">
        <v>3.2048220607992581</v>
      </c>
      <c r="N7" s="11" t="s">
        <v>19</v>
      </c>
      <c r="O7" s="10">
        <v>3.2273655687367504</v>
      </c>
      <c r="P7" s="11" t="s">
        <v>19</v>
      </c>
      <c r="Q7" s="10">
        <v>4.5718128080392306</v>
      </c>
      <c r="R7" s="11" t="s">
        <v>19</v>
      </c>
      <c r="S7" s="10">
        <v>4.0195411970151325</v>
      </c>
      <c r="T7" s="11" t="s">
        <v>19</v>
      </c>
      <c r="U7" s="10">
        <v>3.8867744185169828</v>
      </c>
      <c r="V7" s="11" t="s">
        <v>19</v>
      </c>
      <c r="W7" s="10">
        <v>4.1079864092480385</v>
      </c>
      <c r="X7" s="11" t="s">
        <v>19</v>
      </c>
      <c r="Y7" s="16" t="s">
        <v>33</v>
      </c>
      <c r="Z7" s="22" t="s">
        <v>34</v>
      </c>
      <c r="AA7" s="18" t="s">
        <v>35</v>
      </c>
      <c r="AB7" s="19" t="s">
        <v>137</v>
      </c>
      <c r="AC7" s="1"/>
      <c r="AD7" s="1"/>
      <c r="AE7" s="1"/>
      <c r="AF7" s="1"/>
      <c r="AG7" s="1"/>
      <c r="AH7" s="1"/>
      <c r="AI7" s="1"/>
      <c r="AJ7" s="1"/>
    </row>
    <row r="8" spans="1:38" ht="39.75" customHeight="1">
      <c r="A8" s="9" t="s">
        <v>36</v>
      </c>
      <c r="B8" s="8" t="s">
        <v>17</v>
      </c>
      <c r="C8" s="8">
        <v>2023</v>
      </c>
      <c r="D8" s="8" t="s">
        <v>37</v>
      </c>
      <c r="E8" s="23" t="s">
        <v>37</v>
      </c>
      <c r="F8" s="24" t="s">
        <v>19</v>
      </c>
      <c r="G8" s="25" t="s">
        <v>37</v>
      </c>
      <c r="H8" s="15" t="s">
        <v>19</v>
      </c>
      <c r="I8" s="25" t="s">
        <v>37</v>
      </c>
      <c r="J8" s="15" t="s">
        <v>19</v>
      </c>
      <c r="K8" s="25" t="s">
        <v>37</v>
      </c>
      <c r="L8" s="15" t="s">
        <v>19</v>
      </c>
      <c r="M8" s="25" t="s">
        <v>37</v>
      </c>
      <c r="N8" s="15" t="s">
        <v>19</v>
      </c>
      <c r="O8" s="25" t="s">
        <v>37</v>
      </c>
      <c r="P8" s="15" t="s">
        <v>19</v>
      </c>
      <c r="Q8" s="25" t="s">
        <v>37</v>
      </c>
      <c r="R8" s="15" t="s">
        <v>19</v>
      </c>
      <c r="S8" s="25" t="s">
        <v>37</v>
      </c>
      <c r="T8" s="15" t="s">
        <v>19</v>
      </c>
      <c r="U8" s="25" t="s">
        <v>37</v>
      </c>
      <c r="V8" s="15" t="s">
        <v>19</v>
      </c>
      <c r="W8" s="25" t="s">
        <v>37</v>
      </c>
      <c r="X8" s="44" t="s">
        <v>19</v>
      </c>
      <c r="Y8" s="16" t="s">
        <v>38</v>
      </c>
      <c r="Z8" s="26" t="s">
        <v>39</v>
      </c>
      <c r="AA8" s="18" t="s">
        <v>40</v>
      </c>
      <c r="AB8" s="19" t="s">
        <v>137</v>
      </c>
      <c r="AC8" s="1"/>
      <c r="AD8" s="1"/>
      <c r="AE8" s="1"/>
      <c r="AF8" s="1"/>
      <c r="AG8" s="1"/>
      <c r="AH8" s="1"/>
      <c r="AI8" s="1"/>
      <c r="AJ8" s="1"/>
    </row>
    <row r="9" spans="1:38" ht="39.75" customHeight="1">
      <c r="A9" s="9" t="s">
        <v>41</v>
      </c>
      <c r="B9" s="8" t="s">
        <v>17</v>
      </c>
      <c r="C9" s="8">
        <v>2020</v>
      </c>
      <c r="D9" s="8" t="s">
        <v>24</v>
      </c>
      <c r="E9" s="27">
        <v>0.90390000000000004</v>
      </c>
      <c r="F9" s="21" t="s">
        <v>19</v>
      </c>
      <c r="G9" s="27">
        <v>0.93899999999999995</v>
      </c>
      <c r="H9" s="21" t="s">
        <v>19</v>
      </c>
      <c r="I9" s="27">
        <v>0.89200000000000002</v>
      </c>
      <c r="J9" s="21" t="s">
        <v>19</v>
      </c>
      <c r="K9" s="27">
        <v>0.88200000000000001</v>
      </c>
      <c r="L9" s="21" t="s">
        <v>19</v>
      </c>
      <c r="M9" s="27">
        <v>0.96189999999999998</v>
      </c>
      <c r="N9" s="21" t="s">
        <v>19</v>
      </c>
      <c r="O9" s="27" t="s">
        <v>37</v>
      </c>
      <c r="P9" s="21" t="s">
        <v>19</v>
      </c>
      <c r="Q9" s="27">
        <v>0.97099999999999997</v>
      </c>
      <c r="R9" s="21" t="s">
        <v>19</v>
      </c>
      <c r="S9" s="27" t="s">
        <v>37</v>
      </c>
      <c r="T9" s="15" t="s">
        <v>19</v>
      </c>
      <c r="U9" s="27" t="s">
        <v>37</v>
      </c>
      <c r="V9" s="15" t="s">
        <v>19</v>
      </c>
      <c r="W9" s="27" t="s">
        <v>37</v>
      </c>
      <c r="X9" s="44" t="s">
        <v>19</v>
      </c>
      <c r="Y9" s="16" t="s">
        <v>42</v>
      </c>
      <c r="Z9" s="17" t="s">
        <v>43</v>
      </c>
      <c r="AA9" s="18" t="s">
        <v>44</v>
      </c>
      <c r="AB9" s="19" t="s">
        <v>137</v>
      </c>
      <c r="AC9" s="1"/>
      <c r="AD9" s="1"/>
      <c r="AE9" s="1"/>
      <c r="AF9" s="1"/>
      <c r="AG9" s="1"/>
      <c r="AH9" s="1"/>
      <c r="AI9" s="1"/>
      <c r="AJ9" s="1"/>
    </row>
    <row r="10" spans="1:38" ht="39.75" customHeight="1">
      <c r="A10" s="9" t="s">
        <v>45</v>
      </c>
      <c r="B10" s="8" t="s">
        <v>17</v>
      </c>
      <c r="C10" s="8">
        <v>2023</v>
      </c>
      <c r="D10" s="8" t="s">
        <v>46</v>
      </c>
      <c r="E10" s="27">
        <v>0</v>
      </c>
      <c r="F10" s="13" t="s">
        <v>19</v>
      </c>
      <c r="G10" s="27">
        <v>0</v>
      </c>
      <c r="H10" s="13" t="s">
        <v>19</v>
      </c>
      <c r="I10" s="27">
        <v>0</v>
      </c>
      <c r="J10" s="13" t="s">
        <v>19</v>
      </c>
      <c r="K10" s="27">
        <v>0</v>
      </c>
      <c r="L10" s="13" t="s">
        <v>19</v>
      </c>
      <c r="M10" s="27">
        <v>0</v>
      </c>
      <c r="N10" s="13" t="s">
        <v>19</v>
      </c>
      <c r="O10" s="27">
        <v>0.10126582278481013</v>
      </c>
      <c r="P10" s="13" t="s">
        <v>19</v>
      </c>
      <c r="Q10" s="27">
        <v>0.10126582278481013</v>
      </c>
      <c r="R10" s="13" t="s">
        <v>19</v>
      </c>
      <c r="S10" s="27">
        <v>0.10126582278481013</v>
      </c>
      <c r="T10" s="13" t="s">
        <v>19</v>
      </c>
      <c r="U10" s="27">
        <v>0.12658227848101267</v>
      </c>
      <c r="V10" s="13" t="s">
        <v>19</v>
      </c>
      <c r="W10" s="27">
        <v>0.12658227848101267</v>
      </c>
      <c r="X10" s="13" t="s">
        <v>19</v>
      </c>
      <c r="Y10" s="16" t="s">
        <v>42</v>
      </c>
      <c r="Z10" s="17" t="s">
        <v>47</v>
      </c>
      <c r="AA10" s="18" t="s">
        <v>48</v>
      </c>
      <c r="AB10" s="19" t="s">
        <v>137</v>
      </c>
      <c r="AC10" s="1"/>
      <c r="AD10" s="1"/>
      <c r="AE10" s="1"/>
      <c r="AF10" s="1"/>
      <c r="AG10" s="1"/>
      <c r="AH10" s="1"/>
      <c r="AI10" s="1"/>
      <c r="AJ10" s="1"/>
    </row>
    <row r="11" spans="1:38" ht="39.75" customHeight="1">
      <c r="A11" s="9" t="s">
        <v>49</v>
      </c>
      <c r="B11" s="8" t="s">
        <v>17</v>
      </c>
      <c r="C11" s="8">
        <v>2023</v>
      </c>
      <c r="D11" s="8" t="s">
        <v>50</v>
      </c>
      <c r="E11" s="27">
        <v>0</v>
      </c>
      <c r="F11" s="13" t="s">
        <v>19</v>
      </c>
      <c r="G11" s="27">
        <v>0</v>
      </c>
      <c r="H11" s="13" t="s">
        <v>19</v>
      </c>
      <c r="I11" s="27">
        <v>0</v>
      </c>
      <c r="J11" s="13" t="s">
        <v>19</v>
      </c>
      <c r="K11" s="27">
        <v>0</v>
      </c>
      <c r="L11" s="13" t="s">
        <v>19</v>
      </c>
      <c r="M11" s="27">
        <v>0</v>
      </c>
      <c r="N11" s="13" t="s">
        <v>19</v>
      </c>
      <c r="O11" s="27">
        <v>5.5727554179566567E-3</v>
      </c>
      <c r="P11" s="13" t="s">
        <v>19</v>
      </c>
      <c r="Q11" s="20" t="s">
        <v>37</v>
      </c>
      <c r="R11" s="24" t="s">
        <v>19</v>
      </c>
      <c r="S11" s="27">
        <v>6.4562410329985654E-3</v>
      </c>
      <c r="T11" s="13" t="s">
        <v>19</v>
      </c>
      <c r="U11" s="27">
        <v>5.6004978220286251E-3</v>
      </c>
      <c r="V11" s="13" t="s">
        <v>19</v>
      </c>
      <c r="W11" s="27">
        <v>5.6854074542008843E-3</v>
      </c>
      <c r="X11" s="13" t="s">
        <v>19</v>
      </c>
      <c r="Y11" s="16" t="s">
        <v>42</v>
      </c>
      <c r="Z11" s="17" t="s">
        <v>47</v>
      </c>
      <c r="AA11" s="18" t="s">
        <v>48</v>
      </c>
      <c r="AB11" s="19" t="s">
        <v>137</v>
      </c>
      <c r="AC11" s="1"/>
      <c r="AD11" s="1"/>
      <c r="AE11" s="1"/>
      <c r="AF11" s="1"/>
      <c r="AG11" s="1"/>
      <c r="AH11" s="1"/>
      <c r="AI11" s="1"/>
      <c r="AJ11" s="1"/>
    </row>
    <row r="12" spans="1:38" ht="39.75" customHeight="1">
      <c r="A12" s="9" t="s">
        <v>51</v>
      </c>
      <c r="B12" s="8" t="s">
        <v>17</v>
      </c>
      <c r="C12" s="8">
        <v>2023</v>
      </c>
      <c r="D12" s="8" t="s">
        <v>52</v>
      </c>
      <c r="E12" s="28">
        <v>0.1075</v>
      </c>
      <c r="F12" s="11" t="s">
        <v>19</v>
      </c>
      <c r="G12" s="28">
        <v>9.9000000000000005E-2</v>
      </c>
      <c r="H12" s="13" t="s">
        <v>19</v>
      </c>
      <c r="I12" s="28">
        <v>0.1203</v>
      </c>
      <c r="J12" s="11" t="s">
        <v>19</v>
      </c>
      <c r="K12" s="28">
        <v>9.9675000000000014E-2</v>
      </c>
      <c r="L12" s="13" t="s">
        <v>19</v>
      </c>
      <c r="M12" s="28">
        <v>0.11365</v>
      </c>
      <c r="N12" s="11" t="s">
        <v>19</v>
      </c>
      <c r="O12" s="28">
        <v>0.11107499999999999</v>
      </c>
      <c r="P12" s="11" t="s">
        <v>19</v>
      </c>
      <c r="Q12" s="28">
        <v>0.10152499999999999</v>
      </c>
      <c r="R12" s="11" t="s">
        <v>19</v>
      </c>
      <c r="S12" s="28">
        <v>9.3399999999999983E-2</v>
      </c>
      <c r="T12" s="13" t="s">
        <v>19</v>
      </c>
      <c r="U12" s="28">
        <v>9.8899999999999988E-2</v>
      </c>
      <c r="V12" s="13" t="s">
        <v>19</v>
      </c>
      <c r="W12" s="28">
        <v>0.13140000000000002</v>
      </c>
      <c r="X12" s="11" t="s">
        <v>19</v>
      </c>
      <c r="Y12" s="16" t="s">
        <v>53</v>
      </c>
      <c r="Z12" s="17" t="s">
        <v>54</v>
      </c>
      <c r="AA12" s="18" t="s">
        <v>38</v>
      </c>
      <c r="AB12" s="19" t="s">
        <v>137</v>
      </c>
      <c r="AC12" s="1"/>
      <c r="AD12" s="1"/>
      <c r="AE12" s="1"/>
      <c r="AF12" s="1"/>
      <c r="AG12" s="1"/>
      <c r="AH12" s="1"/>
      <c r="AI12" s="1"/>
      <c r="AJ12" s="1"/>
    </row>
    <row r="13" spans="1:38" ht="39.75" customHeight="1">
      <c r="A13" s="9" t="s">
        <v>55</v>
      </c>
      <c r="B13" s="8" t="s">
        <v>17</v>
      </c>
      <c r="C13" s="8">
        <v>2023</v>
      </c>
      <c r="D13" s="8" t="s">
        <v>37</v>
      </c>
      <c r="E13" s="20" t="s">
        <v>37</v>
      </c>
      <c r="F13" s="24" t="s">
        <v>19</v>
      </c>
      <c r="G13" s="20" t="s">
        <v>37</v>
      </c>
      <c r="H13" s="24" t="s">
        <v>19</v>
      </c>
      <c r="I13" s="20" t="s">
        <v>37</v>
      </c>
      <c r="J13" s="24" t="s">
        <v>19</v>
      </c>
      <c r="K13" s="20" t="s">
        <v>37</v>
      </c>
      <c r="L13" s="24" t="s">
        <v>19</v>
      </c>
      <c r="M13" s="20" t="s">
        <v>37</v>
      </c>
      <c r="N13" s="24" t="s">
        <v>19</v>
      </c>
      <c r="O13" s="20" t="s">
        <v>37</v>
      </c>
      <c r="P13" s="24" t="s">
        <v>19</v>
      </c>
      <c r="Q13" s="20" t="s">
        <v>37</v>
      </c>
      <c r="R13" s="24" t="s">
        <v>19</v>
      </c>
      <c r="S13" s="20" t="s">
        <v>37</v>
      </c>
      <c r="T13" s="24" t="s">
        <v>19</v>
      </c>
      <c r="U13" s="20" t="s">
        <v>37</v>
      </c>
      <c r="V13" s="15" t="s">
        <v>19</v>
      </c>
      <c r="W13" s="20" t="s">
        <v>37</v>
      </c>
      <c r="X13" s="44" t="s">
        <v>19</v>
      </c>
      <c r="Y13" s="16" t="s">
        <v>38</v>
      </c>
      <c r="Z13" s="26" t="s">
        <v>39</v>
      </c>
      <c r="AA13" s="18" t="s">
        <v>40</v>
      </c>
      <c r="AB13" s="19" t="s">
        <v>137</v>
      </c>
      <c r="AC13" s="1"/>
      <c r="AD13" s="1"/>
      <c r="AE13" s="1"/>
      <c r="AF13" s="1"/>
      <c r="AG13" s="1"/>
      <c r="AH13" s="1"/>
      <c r="AI13" s="1"/>
      <c r="AJ13" s="1"/>
    </row>
    <row r="14" spans="1:38" ht="39.75" customHeight="1">
      <c r="A14" s="9" t="s">
        <v>56</v>
      </c>
      <c r="B14" s="8" t="s">
        <v>57</v>
      </c>
      <c r="C14" s="8">
        <v>2023</v>
      </c>
      <c r="D14" s="8" t="s">
        <v>24</v>
      </c>
      <c r="E14" s="20">
        <v>0.406170770463195</v>
      </c>
      <c r="F14" s="13" t="s">
        <v>19</v>
      </c>
      <c r="G14" s="20">
        <v>0.42344262173781144</v>
      </c>
      <c r="H14" s="13" t="s">
        <v>19</v>
      </c>
      <c r="I14" s="20">
        <v>0.40981280254178487</v>
      </c>
      <c r="J14" s="13" t="s">
        <v>19</v>
      </c>
      <c r="K14" s="20">
        <v>0.37618701675106009</v>
      </c>
      <c r="L14" s="13" t="s">
        <v>19</v>
      </c>
      <c r="M14" s="20">
        <v>0.37641587670498139</v>
      </c>
      <c r="N14" s="13" t="s">
        <v>19</v>
      </c>
      <c r="O14" s="20">
        <v>0.38049098925822011</v>
      </c>
      <c r="P14" s="13" t="s">
        <v>19</v>
      </c>
      <c r="Q14" s="20">
        <v>0.55821553655571499</v>
      </c>
      <c r="R14" s="11" t="s">
        <v>19</v>
      </c>
      <c r="S14" s="20">
        <v>0.29631799647439683</v>
      </c>
      <c r="T14" s="13" t="s">
        <v>19</v>
      </c>
      <c r="U14" s="20">
        <v>0.43566970176333591</v>
      </c>
      <c r="V14" s="13" t="s">
        <v>19</v>
      </c>
      <c r="W14" s="20">
        <v>0.45146825678662889</v>
      </c>
      <c r="X14" s="13" t="s">
        <v>19</v>
      </c>
      <c r="Y14" s="16" t="s">
        <v>58</v>
      </c>
      <c r="Z14" s="17" t="s">
        <v>59</v>
      </c>
      <c r="AA14" s="18" t="s">
        <v>48</v>
      </c>
      <c r="AB14" s="19" t="s">
        <v>137</v>
      </c>
      <c r="AC14" s="1"/>
      <c r="AD14" s="1"/>
      <c r="AE14" s="1"/>
      <c r="AF14" s="1"/>
      <c r="AG14" s="1"/>
      <c r="AH14" s="1"/>
      <c r="AI14" s="1"/>
      <c r="AJ14" s="1"/>
    </row>
    <row r="15" spans="1:38" ht="39.75" customHeight="1">
      <c r="A15" s="9" t="s">
        <v>60</v>
      </c>
      <c r="B15" s="8" t="s">
        <v>57</v>
      </c>
      <c r="C15" s="8">
        <v>2023</v>
      </c>
      <c r="D15" s="8" t="s">
        <v>24</v>
      </c>
      <c r="E15" s="20">
        <v>0.59426858909314018</v>
      </c>
      <c r="F15" s="11" t="s">
        <v>19</v>
      </c>
      <c r="G15" s="20">
        <v>0.62819965196979466</v>
      </c>
      <c r="H15" s="11" t="s">
        <v>19</v>
      </c>
      <c r="I15" s="20">
        <v>0.58521094069483348</v>
      </c>
      <c r="J15" s="11" t="s">
        <v>19</v>
      </c>
      <c r="K15" s="20">
        <v>0.54333174549144037</v>
      </c>
      <c r="L15" s="11" t="s">
        <v>19</v>
      </c>
      <c r="M15" s="20">
        <v>0.55046837329045684</v>
      </c>
      <c r="N15" s="11" t="s">
        <v>19</v>
      </c>
      <c r="O15" s="20">
        <v>0.54313349169985548</v>
      </c>
      <c r="P15" s="11" t="s">
        <v>19</v>
      </c>
      <c r="Q15" s="20">
        <v>0.5582155365557151</v>
      </c>
      <c r="R15" s="11" t="s">
        <v>19</v>
      </c>
      <c r="S15" s="20">
        <v>0.34383188645444185</v>
      </c>
      <c r="T15" s="13" t="s">
        <v>19</v>
      </c>
      <c r="U15" s="20">
        <v>0.56387007748196694</v>
      </c>
      <c r="V15" s="11" t="s">
        <v>19</v>
      </c>
      <c r="W15" s="20">
        <v>0.59607593657523017</v>
      </c>
      <c r="X15" s="11" t="s">
        <v>19</v>
      </c>
      <c r="Y15" s="16" t="s">
        <v>58</v>
      </c>
      <c r="Z15" s="17" t="s">
        <v>59</v>
      </c>
      <c r="AA15" s="18" t="s">
        <v>48</v>
      </c>
      <c r="AB15" s="19" t="s">
        <v>137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39.75" customHeight="1">
      <c r="A16" s="9" t="s">
        <v>61</v>
      </c>
      <c r="B16" s="8" t="s">
        <v>57</v>
      </c>
      <c r="C16" s="8">
        <v>2023</v>
      </c>
      <c r="D16" s="8" t="s">
        <v>24</v>
      </c>
      <c r="E16" s="20">
        <v>0.494139240764365</v>
      </c>
      <c r="F16" s="13" t="s">
        <v>19</v>
      </c>
      <c r="G16" s="20">
        <v>0.49388027601100304</v>
      </c>
      <c r="H16" s="13" t="s">
        <v>19</v>
      </c>
      <c r="I16" s="20">
        <v>0.49706359924260846</v>
      </c>
      <c r="J16" s="13" t="s">
        <v>19</v>
      </c>
      <c r="K16" s="20">
        <v>0.48595545503028303</v>
      </c>
      <c r="L16" s="13" t="s">
        <v>19</v>
      </c>
      <c r="M16" s="20">
        <v>0.5042016253600885</v>
      </c>
      <c r="N16" s="11" t="s">
        <v>19</v>
      </c>
      <c r="O16" s="20">
        <v>0.49571680603743629</v>
      </c>
      <c r="P16" s="13" t="s">
        <v>19</v>
      </c>
      <c r="Q16" s="20">
        <v>0.98735898090499108</v>
      </c>
      <c r="R16" s="21" t="s">
        <v>19</v>
      </c>
      <c r="S16" s="20">
        <v>0.46960151055573962</v>
      </c>
      <c r="T16" s="13" t="s">
        <v>19</v>
      </c>
      <c r="U16" s="20">
        <v>0.4719110091949289</v>
      </c>
      <c r="V16" s="13" t="s">
        <v>19</v>
      </c>
      <c r="W16" s="20">
        <v>0.47992563281439138</v>
      </c>
      <c r="X16" s="13" t="s">
        <v>19</v>
      </c>
      <c r="Y16" s="16" t="s">
        <v>58</v>
      </c>
      <c r="Z16" s="17" t="s">
        <v>59</v>
      </c>
      <c r="AA16" s="18" t="s">
        <v>48</v>
      </c>
      <c r="AB16" s="19" t="s">
        <v>137</v>
      </c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39.75" customHeight="1">
      <c r="A17" s="9" t="s">
        <v>62</v>
      </c>
      <c r="B17" s="8" t="s">
        <v>57</v>
      </c>
      <c r="C17" s="8">
        <v>2023</v>
      </c>
      <c r="D17" s="8" t="s">
        <v>24</v>
      </c>
      <c r="E17" s="14">
        <v>1.9869099282074976</v>
      </c>
      <c r="F17" s="13" t="s">
        <v>19</v>
      </c>
      <c r="G17" s="14">
        <v>1.9420420012623696</v>
      </c>
      <c r="H17" s="13" t="s">
        <v>19</v>
      </c>
      <c r="I17" s="14">
        <v>1.7561987670212045</v>
      </c>
      <c r="J17" s="13" t="s">
        <v>19</v>
      </c>
      <c r="K17" s="14">
        <v>1.6676278851876112</v>
      </c>
      <c r="L17" s="13" t="s">
        <v>19</v>
      </c>
      <c r="M17" s="14">
        <v>1.741219846371308</v>
      </c>
      <c r="N17" s="13" t="s">
        <v>19</v>
      </c>
      <c r="O17" s="14">
        <v>1.7836655782038355</v>
      </c>
      <c r="P17" s="13" t="s">
        <v>19</v>
      </c>
      <c r="Q17" s="14">
        <v>0.5</v>
      </c>
      <c r="R17" s="13" t="s">
        <v>19</v>
      </c>
      <c r="S17" s="14">
        <v>2.0632040169133834</v>
      </c>
      <c r="T17" s="11" t="s">
        <v>19</v>
      </c>
      <c r="U17" s="14">
        <v>2.9185947827662955</v>
      </c>
      <c r="V17" s="11" t="s">
        <v>19</v>
      </c>
      <c r="W17" s="14">
        <v>3.1907540555105158</v>
      </c>
      <c r="X17" s="11" t="s">
        <v>19</v>
      </c>
      <c r="Y17" s="16" t="s">
        <v>63</v>
      </c>
      <c r="Z17" s="17" t="s">
        <v>64</v>
      </c>
      <c r="AA17" s="18" t="s">
        <v>65</v>
      </c>
      <c r="AB17" s="19" t="s">
        <v>137</v>
      </c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39.75" customHeight="1">
      <c r="A18" s="9" t="s">
        <v>66</v>
      </c>
      <c r="B18" s="8" t="s">
        <v>57</v>
      </c>
      <c r="C18" s="8">
        <v>2023</v>
      </c>
      <c r="D18" s="8" t="s">
        <v>24</v>
      </c>
      <c r="E18" s="14">
        <v>5.0881955575553244</v>
      </c>
      <c r="F18" s="11" t="s">
        <v>19</v>
      </c>
      <c r="G18" s="14">
        <v>5.0556362754118771</v>
      </c>
      <c r="H18" s="11" t="s">
        <v>19</v>
      </c>
      <c r="I18" s="14">
        <v>4.738238264326279</v>
      </c>
      <c r="J18" s="13" t="s">
        <v>19</v>
      </c>
      <c r="K18" s="14">
        <v>4.4998698715089187</v>
      </c>
      <c r="L18" s="13" t="s">
        <v>19</v>
      </c>
      <c r="M18" s="14">
        <v>4.6440312292222261</v>
      </c>
      <c r="N18" s="13" t="s">
        <v>19</v>
      </c>
      <c r="O18" s="14">
        <v>4.6960138644628397</v>
      </c>
      <c r="P18" s="13" t="s">
        <v>19</v>
      </c>
      <c r="Q18" s="14">
        <v>4.6239436601067005</v>
      </c>
      <c r="R18" s="13" t="s">
        <v>19</v>
      </c>
      <c r="S18" s="14">
        <v>6.2291555316732792</v>
      </c>
      <c r="T18" s="11" t="s">
        <v>19</v>
      </c>
      <c r="U18" s="14">
        <v>4.9702096533481299</v>
      </c>
      <c r="V18" s="13" t="s">
        <v>19</v>
      </c>
      <c r="W18" s="14">
        <v>5.1018487637941137</v>
      </c>
      <c r="X18" s="11" t="s">
        <v>19</v>
      </c>
      <c r="Y18" s="16" t="s">
        <v>67</v>
      </c>
      <c r="Z18" s="17" t="s">
        <v>68</v>
      </c>
      <c r="AA18" s="18" t="s">
        <v>69</v>
      </c>
      <c r="AB18" s="19" t="s">
        <v>137</v>
      </c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39.75" customHeight="1">
      <c r="A19" s="9" t="s">
        <v>70</v>
      </c>
      <c r="B19" s="8" t="s">
        <v>57</v>
      </c>
      <c r="C19" s="8">
        <v>2020</v>
      </c>
      <c r="D19" s="8" t="s">
        <v>18</v>
      </c>
      <c r="E19" s="10">
        <v>20.142719704687163</v>
      </c>
      <c r="F19" s="13" t="s">
        <v>19</v>
      </c>
      <c r="G19" s="10">
        <v>21.010581011148648</v>
      </c>
      <c r="H19" s="13" t="s">
        <v>19</v>
      </c>
      <c r="I19" s="10">
        <v>17.497976665443545</v>
      </c>
      <c r="J19" s="13" t="s">
        <v>19</v>
      </c>
      <c r="K19" s="10">
        <v>19.059876713750949</v>
      </c>
      <c r="L19" s="13" t="s">
        <v>19</v>
      </c>
      <c r="M19" s="10">
        <v>11.993565712943585</v>
      </c>
      <c r="N19" s="13" t="s">
        <v>19</v>
      </c>
      <c r="O19" s="10">
        <v>9.9743196082205596</v>
      </c>
      <c r="P19" s="13" t="s">
        <v>19</v>
      </c>
      <c r="Q19" s="10">
        <v>0</v>
      </c>
      <c r="R19" s="13" t="s">
        <v>19</v>
      </c>
      <c r="S19" s="10" t="s">
        <v>37</v>
      </c>
      <c r="T19" s="24" t="s">
        <v>19</v>
      </c>
      <c r="U19" s="10" t="s">
        <v>37</v>
      </c>
      <c r="V19" s="15" t="s">
        <v>19</v>
      </c>
      <c r="W19" s="10" t="s">
        <v>37</v>
      </c>
      <c r="X19" s="44" t="s">
        <v>19</v>
      </c>
      <c r="Y19" s="16" t="s">
        <v>71</v>
      </c>
      <c r="Z19" s="17" t="s">
        <v>72</v>
      </c>
      <c r="AA19" s="18" t="s">
        <v>73</v>
      </c>
      <c r="AB19" s="19" t="s">
        <v>137</v>
      </c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39.75" customHeight="1">
      <c r="A20" s="9" t="s">
        <v>74</v>
      </c>
      <c r="B20" s="8" t="s">
        <v>57</v>
      </c>
      <c r="C20" s="8">
        <v>2020</v>
      </c>
      <c r="D20" s="8" t="s">
        <v>18</v>
      </c>
      <c r="E20" s="10">
        <v>34.345904226361171</v>
      </c>
      <c r="F20" s="13" t="s">
        <v>19</v>
      </c>
      <c r="G20" s="10">
        <v>37.218248098257511</v>
      </c>
      <c r="H20" s="13" t="s">
        <v>19</v>
      </c>
      <c r="I20" s="10">
        <v>30.132693380938697</v>
      </c>
      <c r="J20" s="13" t="s">
        <v>19</v>
      </c>
      <c r="K20" s="10">
        <v>36.492074051781209</v>
      </c>
      <c r="L20" s="13" t="s">
        <v>19</v>
      </c>
      <c r="M20" s="10">
        <v>34.144580659127442</v>
      </c>
      <c r="N20" s="13" t="s">
        <v>19</v>
      </c>
      <c r="O20" s="10">
        <v>22.393086748429887</v>
      </c>
      <c r="P20" s="13" t="s">
        <v>19</v>
      </c>
      <c r="Q20" s="10">
        <v>27.209054981741925</v>
      </c>
      <c r="R20" s="13" t="s">
        <v>19</v>
      </c>
      <c r="S20" s="10" t="s">
        <v>37</v>
      </c>
      <c r="T20" s="24" t="s">
        <v>19</v>
      </c>
      <c r="U20" s="10" t="s">
        <v>37</v>
      </c>
      <c r="V20" s="15" t="s">
        <v>19</v>
      </c>
      <c r="W20" s="10" t="s">
        <v>37</v>
      </c>
      <c r="X20" s="44" t="s">
        <v>19</v>
      </c>
      <c r="Y20" s="16" t="s">
        <v>20</v>
      </c>
      <c r="Z20" s="17" t="s">
        <v>21</v>
      </c>
      <c r="AA20" s="18" t="s">
        <v>22</v>
      </c>
      <c r="AB20" s="19" t="s">
        <v>137</v>
      </c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39.75" customHeight="1">
      <c r="A21" s="9" t="s">
        <v>136</v>
      </c>
      <c r="B21" s="8" t="s">
        <v>57</v>
      </c>
      <c r="C21" s="8">
        <v>2022</v>
      </c>
      <c r="D21" s="8" t="s">
        <v>18</v>
      </c>
      <c r="E21" s="10">
        <v>22.772781786692931</v>
      </c>
      <c r="F21" s="13" t="s">
        <v>19</v>
      </c>
      <c r="G21" s="10">
        <v>27.252057587783668</v>
      </c>
      <c r="H21" s="13" t="s">
        <v>19</v>
      </c>
      <c r="I21" s="10">
        <v>20.617248736140411</v>
      </c>
      <c r="J21" s="13" t="s">
        <v>19</v>
      </c>
      <c r="K21" s="10">
        <v>26.712059208068808</v>
      </c>
      <c r="L21" s="13" t="s">
        <v>19</v>
      </c>
      <c r="M21" s="10">
        <v>26.923348441648038</v>
      </c>
      <c r="N21" s="13" t="s">
        <v>19</v>
      </c>
      <c r="O21" s="10">
        <v>16.81120842314451</v>
      </c>
      <c r="P21" s="13" t="s">
        <v>19</v>
      </c>
      <c r="Q21" s="10">
        <v>27.209054981741925</v>
      </c>
      <c r="R21" s="13" t="s">
        <v>19</v>
      </c>
      <c r="S21" s="10" t="s">
        <v>37</v>
      </c>
      <c r="T21" s="24" t="s">
        <v>19</v>
      </c>
      <c r="U21" s="10">
        <v>23.09271455665256</v>
      </c>
      <c r="V21" s="13" t="s">
        <v>19</v>
      </c>
      <c r="W21" s="10" t="s">
        <v>37</v>
      </c>
      <c r="X21" s="24" t="s">
        <v>19</v>
      </c>
      <c r="Y21" s="16" t="s">
        <v>20</v>
      </c>
      <c r="Z21" s="17" t="s">
        <v>21</v>
      </c>
      <c r="AA21" s="18" t="s">
        <v>22</v>
      </c>
      <c r="AB21" s="19" t="s">
        <v>137</v>
      </c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39.75" customHeight="1">
      <c r="A22" s="9" t="s">
        <v>132</v>
      </c>
      <c r="B22" s="8" t="s">
        <v>57</v>
      </c>
      <c r="C22" s="8">
        <v>2022</v>
      </c>
      <c r="D22" s="8" t="s">
        <v>24</v>
      </c>
      <c r="E22" s="29">
        <v>362</v>
      </c>
      <c r="F22" s="21" t="s">
        <v>19</v>
      </c>
      <c r="G22" s="29">
        <v>287</v>
      </c>
      <c r="H22" s="11" t="s">
        <v>19</v>
      </c>
      <c r="I22" s="29">
        <v>287</v>
      </c>
      <c r="J22" s="11" t="s">
        <v>19</v>
      </c>
      <c r="K22" s="29">
        <v>361</v>
      </c>
      <c r="L22" s="11" t="s">
        <v>19</v>
      </c>
      <c r="M22" s="29">
        <v>323</v>
      </c>
      <c r="N22" s="11" t="s">
        <v>19</v>
      </c>
      <c r="O22" s="29">
        <v>338</v>
      </c>
      <c r="P22" s="11" t="s">
        <v>19</v>
      </c>
      <c r="Q22" s="29">
        <v>352</v>
      </c>
      <c r="R22" s="11" t="s">
        <v>19</v>
      </c>
      <c r="S22" s="29">
        <v>339</v>
      </c>
      <c r="T22" s="11" t="s">
        <v>19</v>
      </c>
      <c r="U22" s="10">
        <v>329.42700000000002</v>
      </c>
      <c r="V22" s="15" t="s">
        <v>19</v>
      </c>
      <c r="W22" s="10" t="s">
        <v>37</v>
      </c>
      <c r="X22" s="24" t="s">
        <v>19</v>
      </c>
      <c r="Y22" s="16" t="s">
        <v>75</v>
      </c>
      <c r="Z22" s="17" t="s">
        <v>76</v>
      </c>
      <c r="AA22" s="18" t="s">
        <v>77</v>
      </c>
      <c r="AB22" s="19" t="s">
        <v>137</v>
      </c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39.75" customHeight="1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39.75" customHeight="1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39.75" customHeight="1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39.75" customHeight="1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39.75" customHeight="1"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39.75" customHeight="1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39.75" customHeight="1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39.75" customHeight="1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39.75" customHeight="1"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39.75" customHeight="1"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5:38" ht="39.75" customHeight="1"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5:38" ht="39.75" customHeight="1"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5:38" ht="39.75" customHeight="1"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5:38" ht="39.75" customHeight="1"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5:38" ht="39.75" customHeight="1"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5:38" ht="39.75" customHeight="1"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5:38" ht="39.75" customHeight="1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5:38" ht="39.75" customHeight="1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5:38" ht="39.75" customHeight="1"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5:38" ht="39.75" customHeight="1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5:38" ht="39.75" customHeight="1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5:38" ht="39.75" customHeight="1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5:38" ht="39.75" customHeight="1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5:38" ht="39.75" customHeight="1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5:38" ht="39.75" customHeight="1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5:38" ht="39.75" customHeight="1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39.75" customHeight="1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39.75" customHeight="1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39.75" customHeight="1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39.75" customHeight="1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39.75" customHeight="1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39.75" customHeight="1">
      <c r="A54" s="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39.75" customHeight="1">
      <c r="A55" s="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39.75" customHeight="1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39.75" customHeight="1">
      <c r="A57" s="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39.75" customHeight="1">
      <c r="A58" s="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39.75" customHeight="1">
      <c r="A59" s="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39.75" customHeight="1">
      <c r="A60" s="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39.75" customHeight="1">
      <c r="A61" s="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39.75" customHeight="1">
      <c r="A62" s="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39.75" customHeight="1">
      <c r="A63" s="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39.75" customHeight="1">
      <c r="A64" s="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39.75" customHeight="1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39.75" customHeight="1">
      <c r="A66" s="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39.75" customHeight="1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39.75" customHeight="1">
      <c r="A68" s="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39.75" customHeight="1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39.75" customHeight="1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39.75" customHeight="1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39.75" customHeight="1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39.75" customHeight="1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39.75" customHeight="1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39.75" customHeight="1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39.75" customHeight="1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39.75" customHeight="1">
      <c r="A77" s="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39.75" customHeight="1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39.75" customHeight="1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39.75" customHeight="1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39.75" customHeight="1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39.75" customHeight="1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39.75" customHeight="1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39.75" customHeight="1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39.75" customHeight="1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39.75" customHeight="1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39.75" customHeight="1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39.75" customHeight="1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39.75" customHeight="1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39.75" customHeight="1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39.75" customHeight="1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39.75" customHeight="1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39.75" customHeight="1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39.75" customHeight="1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39.75" customHeight="1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39.75" customHeight="1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39.75" customHeight="1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39.75" customHeight="1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39.75" customHeight="1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39.75" customHeight="1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39.75" customHeight="1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39.75" customHeight="1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39.75" customHeight="1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39.75" customHeight="1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39.75" customHeight="1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39.75" customHeight="1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39.75" customHeight="1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39.75" customHeight="1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39.75" customHeight="1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39.75" customHeight="1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39.75" customHeight="1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39.75" customHeight="1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39.75" customHeight="1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39.75" customHeight="1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39.75" customHeight="1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39.75" customHeight="1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39.75" customHeight="1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39.75" customHeight="1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39.75" customHeight="1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39.75" customHeight="1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39.75" customHeight="1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39.75" customHeight="1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39.75" customHeight="1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39.75" customHeight="1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39.75" customHeight="1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39.75" customHeight="1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39.75" customHeight="1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39.75" customHeight="1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39.75" customHeight="1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39.75" customHeight="1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39.75" customHeight="1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39.75" customHeight="1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39.75" customHeight="1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39.75" customHeight="1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39.75" customHeight="1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39.75" customHeight="1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39.75" customHeight="1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39.75" customHeight="1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39.75" customHeight="1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39.75" customHeight="1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39.75" customHeight="1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39.75" customHeight="1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39.75" customHeight="1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39.75" customHeight="1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39.75" customHeight="1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39.75" customHeight="1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39.75" customHeight="1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39.75" customHeight="1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39.75" customHeight="1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39.75" customHeight="1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39.75" customHeight="1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39.75" customHeight="1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39.75" customHeight="1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39.75" customHeight="1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39.75" customHeight="1">
      <c r="A155" s="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39.75" customHeight="1">
      <c r="A156" s="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39.75" customHeight="1">
      <c r="A157" s="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39.75" customHeight="1">
      <c r="A158" s="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39.75" customHeight="1">
      <c r="A159" s="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39.75" customHeight="1">
      <c r="A160" s="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39.75" customHeight="1">
      <c r="A161" s="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39.75" customHeight="1">
      <c r="A162" s="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39.75" customHeight="1">
      <c r="A163" s="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39.75" customHeight="1">
      <c r="A164" s="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39.75" customHeight="1">
      <c r="A165" s="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39.75" customHeight="1">
      <c r="A166" s="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39.75" customHeight="1">
      <c r="A167" s="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39.75" customHeight="1">
      <c r="A168" s="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39.75" customHeight="1">
      <c r="A169" s="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39.75" customHeight="1">
      <c r="A170" s="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39.75" customHeight="1">
      <c r="A171" s="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39.75" customHeight="1">
      <c r="A172" s="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39.75" customHeight="1">
      <c r="A173" s="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39.75" customHeight="1">
      <c r="A174" s="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39.75" customHeight="1">
      <c r="A175" s="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39.75" customHeight="1">
      <c r="A176" s="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39.75" customHeight="1">
      <c r="A177" s="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39.75" customHeight="1">
      <c r="A178" s="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39.75" customHeight="1">
      <c r="A179" s="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39.75" customHeight="1">
      <c r="A180" s="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39.75" customHeight="1">
      <c r="A181" s="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39.75" customHeight="1">
      <c r="A182" s="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39.75" customHeight="1">
      <c r="A183" s="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39.75" customHeight="1">
      <c r="A184" s="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39.75" customHeight="1">
      <c r="A185" s="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39.75" customHeight="1">
      <c r="A186" s="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39.75" customHeight="1">
      <c r="A187" s="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39.75" customHeight="1">
      <c r="A188" s="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39.75" customHeight="1">
      <c r="A189" s="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39.75" customHeight="1">
      <c r="A190" s="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39.75" customHeight="1">
      <c r="A191" s="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39.75" customHeight="1">
      <c r="A192" s="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39.75" customHeight="1">
      <c r="A193" s="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39.75" customHeight="1">
      <c r="A194" s="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39.75" customHeight="1">
      <c r="A195" s="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39.75" customHeight="1">
      <c r="A196" s="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39.75" customHeight="1">
      <c r="A197" s="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39.75" customHeight="1">
      <c r="A198" s="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39.75" customHeight="1">
      <c r="A199" s="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39.75" customHeight="1">
      <c r="A200" s="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39.75" customHeight="1">
      <c r="A201" s="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39.75" customHeight="1">
      <c r="A202" s="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39.75" customHeight="1">
      <c r="A203" s="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39.75" customHeight="1">
      <c r="A204" s="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39.75" customHeight="1">
      <c r="A205" s="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39.75" customHeight="1">
      <c r="A206" s="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39.75" customHeight="1">
      <c r="A207" s="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39.75" customHeight="1">
      <c r="A208" s="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39.75" customHeight="1">
      <c r="A209" s="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39.75" customHeight="1">
      <c r="A210" s="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39.75" customHeight="1">
      <c r="A211" s="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39.75" customHeight="1">
      <c r="A212" s="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39.75" customHeight="1">
      <c r="A213" s="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39.75" customHeight="1">
      <c r="A214" s="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39.75" customHeight="1">
      <c r="A215" s="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39.75" customHeight="1">
      <c r="A216" s="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39.75" customHeight="1">
      <c r="A217" s="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39.75" customHeight="1">
      <c r="A218" s="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39.75" customHeight="1">
      <c r="S219" s="30"/>
      <c r="T219" s="30"/>
      <c r="U219" s="30"/>
      <c r="V219" s="30"/>
      <c r="W219" s="30"/>
      <c r="X219" s="30"/>
    </row>
    <row r="220" spans="1:38" ht="39.75" customHeight="1">
      <c r="S220" s="30"/>
      <c r="T220" s="30"/>
      <c r="U220" s="30"/>
      <c r="V220" s="30"/>
      <c r="W220" s="30"/>
      <c r="X220" s="30"/>
    </row>
    <row r="221" spans="1:38" ht="39.75" customHeight="1">
      <c r="S221" s="30"/>
      <c r="T221" s="30"/>
      <c r="U221" s="30"/>
      <c r="V221" s="30"/>
      <c r="W221" s="30"/>
      <c r="X221" s="30"/>
    </row>
    <row r="222" spans="1:38" ht="39.75" customHeight="1">
      <c r="S222" s="30"/>
      <c r="T222" s="30"/>
      <c r="U222" s="30"/>
      <c r="V222" s="30"/>
      <c r="W222" s="30"/>
      <c r="X222" s="30"/>
    </row>
    <row r="223" spans="1:38" ht="39.75" customHeight="1">
      <c r="S223" s="30"/>
      <c r="T223" s="30"/>
      <c r="U223" s="30"/>
      <c r="V223" s="30"/>
      <c r="W223" s="30"/>
      <c r="X223" s="30"/>
    </row>
    <row r="224" spans="1:38" ht="39.75" customHeight="1">
      <c r="S224" s="30"/>
      <c r="T224" s="30"/>
      <c r="U224" s="30"/>
      <c r="V224" s="30"/>
      <c r="W224" s="30"/>
      <c r="X224" s="30"/>
    </row>
    <row r="225" spans="19:24" ht="39.75" customHeight="1">
      <c r="S225" s="30"/>
      <c r="T225" s="30"/>
      <c r="U225" s="30"/>
      <c r="V225" s="30"/>
      <c r="W225" s="30"/>
      <c r="X225" s="30"/>
    </row>
    <row r="226" spans="19:24" ht="39.75" customHeight="1">
      <c r="S226" s="30"/>
      <c r="T226" s="30"/>
      <c r="U226" s="30"/>
      <c r="V226" s="30"/>
      <c r="W226" s="30"/>
      <c r="X226" s="30"/>
    </row>
    <row r="227" spans="19:24" ht="39.75" customHeight="1">
      <c r="S227" s="30"/>
      <c r="T227" s="30"/>
      <c r="U227" s="30"/>
      <c r="V227" s="30"/>
      <c r="W227" s="30"/>
      <c r="X227" s="30"/>
    </row>
    <row r="228" spans="19:24" ht="39.75" customHeight="1">
      <c r="S228" s="30"/>
      <c r="T228" s="30"/>
      <c r="U228" s="30"/>
      <c r="V228" s="30"/>
      <c r="W228" s="30"/>
      <c r="X228" s="30"/>
    </row>
    <row r="229" spans="19:24" ht="39.75" customHeight="1">
      <c r="S229" s="30"/>
      <c r="T229" s="30"/>
      <c r="U229" s="30"/>
      <c r="V229" s="30"/>
      <c r="W229" s="30"/>
      <c r="X229" s="30"/>
    </row>
    <row r="230" spans="19:24" ht="39.75" customHeight="1">
      <c r="S230" s="30"/>
      <c r="T230" s="30"/>
      <c r="U230" s="30"/>
      <c r="V230" s="30"/>
      <c r="W230" s="30"/>
      <c r="X230" s="30"/>
    </row>
    <row r="231" spans="19:24" ht="39.75" customHeight="1">
      <c r="S231" s="30"/>
      <c r="T231" s="30"/>
      <c r="U231" s="30"/>
      <c r="V231" s="30"/>
      <c r="W231" s="30"/>
      <c r="X231" s="30"/>
    </row>
    <row r="232" spans="19:24" ht="39.75" customHeight="1">
      <c r="S232" s="30"/>
      <c r="T232" s="30"/>
      <c r="U232" s="30"/>
      <c r="V232" s="30"/>
      <c r="W232" s="30"/>
      <c r="X232" s="30"/>
    </row>
    <row r="233" spans="19:24" ht="39.75" customHeight="1">
      <c r="S233" s="30"/>
      <c r="T233" s="30"/>
      <c r="U233" s="30"/>
      <c r="V233" s="30"/>
      <c r="W233" s="30"/>
      <c r="X233" s="30"/>
    </row>
    <row r="234" spans="19:24" ht="39.75" customHeight="1">
      <c r="S234" s="30"/>
      <c r="T234" s="30"/>
      <c r="U234" s="30"/>
      <c r="V234" s="30"/>
      <c r="W234" s="30"/>
      <c r="X234" s="30"/>
    </row>
    <row r="235" spans="19:24" ht="39.75" customHeight="1">
      <c r="S235" s="30"/>
      <c r="T235" s="30"/>
      <c r="U235" s="30"/>
      <c r="V235" s="30"/>
      <c r="W235" s="30"/>
      <c r="X235" s="30"/>
    </row>
    <row r="236" spans="19:24" ht="39.75" customHeight="1">
      <c r="S236" s="30"/>
      <c r="T236" s="30"/>
      <c r="U236" s="30"/>
      <c r="V236" s="30"/>
      <c r="W236" s="30"/>
      <c r="X236" s="30"/>
    </row>
    <row r="237" spans="19:24" ht="39.75" customHeight="1">
      <c r="S237" s="30"/>
      <c r="T237" s="30"/>
      <c r="U237" s="30"/>
      <c r="V237" s="30"/>
      <c r="W237" s="30"/>
      <c r="X237" s="30"/>
    </row>
    <row r="238" spans="19:24" ht="39.75" customHeight="1">
      <c r="S238" s="30"/>
      <c r="T238" s="30"/>
      <c r="U238" s="30"/>
      <c r="V238" s="30"/>
      <c r="W238" s="30"/>
      <c r="X238" s="30"/>
    </row>
    <row r="239" spans="19:24" ht="39.75" customHeight="1">
      <c r="S239" s="30"/>
      <c r="T239" s="30"/>
      <c r="U239" s="30"/>
      <c r="V239" s="30"/>
      <c r="W239" s="30"/>
      <c r="X239" s="30"/>
    </row>
    <row r="240" spans="19:24" ht="39.75" customHeight="1">
      <c r="S240" s="30"/>
      <c r="T240" s="30"/>
      <c r="U240" s="30"/>
      <c r="V240" s="30"/>
      <c r="W240" s="30"/>
      <c r="X240" s="30"/>
    </row>
    <row r="241" spans="19:24" ht="39.75" customHeight="1">
      <c r="S241" s="30"/>
      <c r="T241" s="30"/>
      <c r="U241" s="30"/>
      <c r="V241" s="30"/>
      <c r="W241" s="30"/>
      <c r="X241" s="30"/>
    </row>
    <row r="242" spans="19:24" ht="39.75" customHeight="1">
      <c r="S242" s="30"/>
      <c r="T242" s="30"/>
      <c r="U242" s="30"/>
      <c r="V242" s="30"/>
      <c r="W242" s="30"/>
      <c r="X242" s="30"/>
    </row>
    <row r="243" spans="19:24" ht="39.75" customHeight="1">
      <c r="S243" s="30"/>
      <c r="T243" s="30"/>
      <c r="U243" s="30"/>
      <c r="V243" s="30"/>
      <c r="W243" s="30"/>
      <c r="X243" s="30"/>
    </row>
    <row r="244" spans="19:24" ht="39.75" customHeight="1">
      <c r="S244" s="30"/>
      <c r="T244" s="30"/>
      <c r="U244" s="30"/>
      <c r="V244" s="30"/>
      <c r="W244" s="30"/>
      <c r="X244" s="30"/>
    </row>
    <row r="245" spans="19:24" ht="39.75" customHeight="1">
      <c r="S245" s="30"/>
      <c r="T245" s="30"/>
      <c r="U245" s="30"/>
      <c r="V245" s="30"/>
      <c r="W245" s="30"/>
      <c r="X245" s="30"/>
    </row>
    <row r="246" spans="19:24" ht="39.75" customHeight="1">
      <c r="S246" s="30"/>
      <c r="T246" s="30"/>
      <c r="U246" s="30"/>
      <c r="V246" s="30"/>
      <c r="W246" s="30"/>
      <c r="X246" s="30"/>
    </row>
    <row r="247" spans="19:24" ht="39.75" customHeight="1">
      <c r="S247" s="30"/>
      <c r="T247" s="30"/>
      <c r="U247" s="30"/>
      <c r="V247" s="30"/>
      <c r="W247" s="30"/>
      <c r="X247" s="30"/>
    </row>
    <row r="248" spans="19:24" ht="39.75" customHeight="1">
      <c r="S248" s="30"/>
      <c r="T248" s="30"/>
      <c r="U248" s="30"/>
      <c r="V248" s="30"/>
      <c r="W248" s="30"/>
      <c r="X248" s="30"/>
    </row>
    <row r="249" spans="19:24" ht="39.75" customHeight="1">
      <c r="S249" s="30"/>
      <c r="T249" s="30"/>
      <c r="U249" s="30"/>
      <c r="V249" s="30"/>
      <c r="W249" s="30"/>
      <c r="X249" s="30"/>
    </row>
    <row r="250" spans="19:24" ht="39.75" customHeight="1">
      <c r="S250" s="30"/>
      <c r="T250" s="30"/>
      <c r="U250" s="30"/>
      <c r="V250" s="30"/>
      <c r="W250" s="30"/>
      <c r="X250" s="30"/>
    </row>
    <row r="251" spans="19:24" ht="39.75" customHeight="1">
      <c r="S251" s="30"/>
      <c r="T251" s="30"/>
      <c r="U251" s="30"/>
      <c r="V251" s="30"/>
      <c r="W251" s="30"/>
      <c r="X251" s="30"/>
    </row>
    <row r="252" spans="19:24" ht="39.75" customHeight="1">
      <c r="S252" s="30"/>
      <c r="T252" s="30"/>
      <c r="U252" s="30"/>
      <c r="V252" s="30"/>
      <c r="W252" s="30"/>
      <c r="X252" s="30"/>
    </row>
    <row r="253" spans="19:24" ht="39.75" customHeight="1">
      <c r="S253" s="30"/>
      <c r="T253" s="30"/>
      <c r="U253" s="30"/>
      <c r="V253" s="30"/>
      <c r="W253" s="30"/>
      <c r="X253" s="30"/>
    </row>
    <row r="254" spans="19:24" ht="39.75" customHeight="1">
      <c r="S254" s="30"/>
      <c r="T254" s="30"/>
      <c r="U254" s="30"/>
      <c r="V254" s="30"/>
      <c r="W254" s="30"/>
      <c r="X254" s="30"/>
    </row>
    <row r="255" spans="19:24" ht="39.75" customHeight="1">
      <c r="S255" s="30"/>
      <c r="T255" s="30"/>
      <c r="U255" s="30"/>
      <c r="V255" s="30"/>
      <c r="W255" s="30"/>
      <c r="X255" s="30"/>
    </row>
    <row r="256" spans="19:24" ht="39.75" customHeight="1">
      <c r="S256" s="30"/>
      <c r="T256" s="30"/>
      <c r="U256" s="30"/>
      <c r="V256" s="30"/>
      <c r="W256" s="30"/>
      <c r="X256" s="30"/>
    </row>
    <row r="257" spans="19:24" ht="39.75" customHeight="1">
      <c r="S257" s="30"/>
      <c r="T257" s="30"/>
      <c r="U257" s="30"/>
      <c r="V257" s="30"/>
      <c r="W257" s="30"/>
      <c r="X257" s="30"/>
    </row>
    <row r="258" spans="19:24" ht="39.75" customHeight="1">
      <c r="S258" s="30"/>
      <c r="T258" s="30"/>
      <c r="U258" s="30"/>
      <c r="V258" s="30"/>
      <c r="W258" s="30"/>
      <c r="X258" s="30"/>
    </row>
    <row r="259" spans="19:24" ht="39.75" customHeight="1">
      <c r="S259" s="30"/>
      <c r="T259" s="30"/>
      <c r="U259" s="30"/>
      <c r="V259" s="30"/>
      <c r="W259" s="30"/>
      <c r="X259" s="30"/>
    </row>
    <row r="260" spans="19:24" ht="39.75" customHeight="1">
      <c r="S260" s="30"/>
      <c r="T260" s="30"/>
      <c r="U260" s="30"/>
      <c r="V260" s="30"/>
      <c r="W260" s="30"/>
      <c r="X260" s="30"/>
    </row>
    <row r="261" spans="19:24" ht="39.75" customHeight="1">
      <c r="S261" s="30"/>
      <c r="T261" s="30"/>
      <c r="U261" s="30"/>
      <c r="V261" s="30"/>
      <c r="W261" s="30"/>
      <c r="X261" s="30"/>
    </row>
    <row r="262" spans="19:24" ht="39.75" customHeight="1">
      <c r="S262" s="30"/>
      <c r="T262" s="30"/>
      <c r="U262" s="30"/>
      <c r="V262" s="30"/>
      <c r="W262" s="30"/>
      <c r="X262" s="30"/>
    </row>
    <row r="263" spans="19:24" ht="39.75" customHeight="1">
      <c r="S263" s="30"/>
      <c r="T263" s="30"/>
      <c r="U263" s="30"/>
      <c r="V263" s="30"/>
      <c r="W263" s="30"/>
      <c r="X263" s="30"/>
    </row>
    <row r="264" spans="19:24" ht="39.75" customHeight="1">
      <c r="S264" s="30"/>
      <c r="T264" s="30"/>
      <c r="U264" s="30"/>
      <c r="V264" s="30"/>
      <c r="W264" s="30"/>
      <c r="X264" s="30"/>
    </row>
    <row r="265" spans="19:24" ht="39.75" customHeight="1">
      <c r="S265" s="30"/>
      <c r="T265" s="30"/>
      <c r="U265" s="30"/>
      <c r="V265" s="30"/>
      <c r="W265" s="30"/>
      <c r="X265" s="30"/>
    </row>
    <row r="266" spans="19:24" ht="39.75" customHeight="1">
      <c r="S266" s="30"/>
      <c r="T266" s="30"/>
      <c r="U266" s="30"/>
      <c r="V266" s="30"/>
      <c r="W266" s="30"/>
      <c r="X266" s="30"/>
    </row>
    <row r="267" spans="19:24" ht="39.75" customHeight="1">
      <c r="S267" s="30"/>
      <c r="T267" s="30"/>
      <c r="U267" s="30"/>
      <c r="V267" s="30"/>
      <c r="W267" s="30"/>
      <c r="X267" s="30"/>
    </row>
    <row r="268" spans="19:24" ht="39.75" customHeight="1">
      <c r="S268" s="30"/>
      <c r="T268" s="30"/>
      <c r="U268" s="30"/>
      <c r="V268" s="30"/>
      <c r="W268" s="30"/>
      <c r="X268" s="30"/>
    </row>
    <row r="269" spans="19:24" ht="39.75" customHeight="1">
      <c r="S269" s="30"/>
      <c r="T269" s="30"/>
      <c r="U269" s="30"/>
      <c r="V269" s="30"/>
      <c r="W269" s="30"/>
      <c r="X269" s="30"/>
    </row>
    <row r="270" spans="19:24" ht="39.75" customHeight="1">
      <c r="S270" s="30"/>
      <c r="T270" s="30"/>
      <c r="U270" s="30"/>
      <c r="V270" s="30"/>
      <c r="W270" s="30"/>
      <c r="X270" s="30"/>
    </row>
    <row r="271" spans="19:24" ht="39.75" customHeight="1">
      <c r="S271" s="30"/>
      <c r="T271" s="30"/>
      <c r="U271" s="30"/>
      <c r="V271" s="30"/>
      <c r="W271" s="30"/>
      <c r="X271" s="30"/>
    </row>
    <row r="272" spans="19:24" ht="39.75" customHeight="1">
      <c r="S272" s="30"/>
      <c r="T272" s="30"/>
      <c r="U272" s="30"/>
      <c r="V272" s="30"/>
      <c r="W272" s="30"/>
      <c r="X272" s="30"/>
    </row>
    <row r="273" spans="19:24" ht="39.75" customHeight="1">
      <c r="S273" s="30"/>
      <c r="T273" s="30"/>
      <c r="U273" s="30"/>
      <c r="V273" s="30"/>
      <c r="W273" s="30"/>
      <c r="X273" s="30"/>
    </row>
    <row r="274" spans="19:24" ht="39.75" customHeight="1">
      <c r="S274" s="30"/>
      <c r="T274" s="30"/>
      <c r="U274" s="30"/>
      <c r="V274" s="30"/>
      <c r="W274" s="30"/>
      <c r="X274" s="30"/>
    </row>
    <row r="275" spans="19:24" ht="39.75" customHeight="1">
      <c r="S275" s="30"/>
      <c r="T275" s="30"/>
      <c r="U275" s="30"/>
      <c r="V275" s="30"/>
      <c r="W275" s="30"/>
      <c r="X275" s="30"/>
    </row>
    <row r="276" spans="19:24" ht="39.75" customHeight="1">
      <c r="S276" s="30"/>
      <c r="T276" s="30"/>
      <c r="U276" s="30"/>
      <c r="V276" s="30"/>
      <c r="W276" s="30"/>
      <c r="X276" s="30"/>
    </row>
    <row r="277" spans="19:24" ht="39.75" customHeight="1">
      <c r="S277" s="30"/>
      <c r="T277" s="30"/>
      <c r="U277" s="30"/>
      <c r="V277" s="30"/>
      <c r="W277" s="30"/>
      <c r="X277" s="30"/>
    </row>
    <row r="278" spans="19:24" ht="39.75" customHeight="1">
      <c r="S278" s="30"/>
      <c r="T278" s="30"/>
      <c r="U278" s="30"/>
      <c r="V278" s="30"/>
      <c r="W278" s="30"/>
      <c r="X278" s="30"/>
    </row>
    <row r="279" spans="19:24" ht="39.75" customHeight="1">
      <c r="S279" s="30"/>
      <c r="T279" s="30"/>
      <c r="U279" s="30"/>
      <c r="V279" s="30"/>
      <c r="W279" s="30"/>
      <c r="X279" s="30"/>
    </row>
    <row r="280" spans="19:24" ht="39.75" customHeight="1">
      <c r="S280" s="30"/>
      <c r="T280" s="30"/>
      <c r="U280" s="30"/>
      <c r="V280" s="30"/>
      <c r="W280" s="30"/>
      <c r="X280" s="30"/>
    </row>
    <row r="281" spans="19:24" ht="39.75" customHeight="1">
      <c r="S281" s="30"/>
      <c r="T281" s="30"/>
      <c r="U281" s="30"/>
      <c r="V281" s="30"/>
      <c r="W281" s="30"/>
      <c r="X281" s="30"/>
    </row>
    <row r="282" spans="19:24" ht="39.75" customHeight="1">
      <c r="S282" s="30"/>
      <c r="T282" s="30"/>
      <c r="U282" s="30"/>
      <c r="V282" s="30"/>
      <c r="W282" s="30"/>
      <c r="X282" s="30"/>
    </row>
    <row r="283" spans="19:24" ht="39.75" customHeight="1">
      <c r="S283" s="30"/>
      <c r="T283" s="30"/>
      <c r="U283" s="30"/>
      <c r="V283" s="30"/>
      <c r="W283" s="30"/>
      <c r="X283" s="30"/>
    </row>
    <row r="284" spans="19:24" ht="39.75" customHeight="1">
      <c r="S284" s="30"/>
      <c r="T284" s="30"/>
      <c r="U284" s="30"/>
      <c r="V284" s="30"/>
      <c r="W284" s="30"/>
      <c r="X284" s="30"/>
    </row>
    <row r="285" spans="19:24" ht="39.75" customHeight="1">
      <c r="S285" s="30"/>
      <c r="T285" s="30"/>
      <c r="U285" s="30"/>
      <c r="V285" s="30"/>
      <c r="W285" s="30"/>
      <c r="X285" s="30"/>
    </row>
    <row r="286" spans="19:24" ht="39.75" customHeight="1">
      <c r="S286" s="30"/>
      <c r="T286" s="30"/>
      <c r="U286" s="30"/>
      <c r="V286" s="30"/>
      <c r="W286" s="30"/>
      <c r="X286" s="30"/>
    </row>
    <row r="287" spans="19:24" ht="39.75" customHeight="1">
      <c r="S287" s="30"/>
      <c r="T287" s="30"/>
      <c r="U287" s="30"/>
      <c r="V287" s="30"/>
      <c r="W287" s="30"/>
      <c r="X287" s="30"/>
    </row>
    <row r="288" spans="19:24" ht="39.75" customHeight="1">
      <c r="S288" s="30"/>
      <c r="T288" s="30"/>
      <c r="U288" s="30"/>
      <c r="V288" s="30"/>
      <c r="W288" s="30"/>
      <c r="X288" s="30"/>
    </row>
    <row r="289" spans="19:24" ht="39.75" customHeight="1">
      <c r="S289" s="30"/>
      <c r="T289" s="30"/>
      <c r="U289" s="30"/>
      <c r="V289" s="30"/>
      <c r="W289" s="30"/>
      <c r="X289" s="30"/>
    </row>
    <row r="290" spans="19:24" ht="39.75" customHeight="1">
      <c r="S290" s="30"/>
      <c r="T290" s="30"/>
      <c r="U290" s="30"/>
      <c r="V290" s="30"/>
      <c r="W290" s="30"/>
      <c r="X290" s="30"/>
    </row>
    <row r="291" spans="19:24" ht="39.75" customHeight="1">
      <c r="S291" s="30"/>
      <c r="T291" s="30"/>
      <c r="U291" s="30"/>
      <c r="V291" s="30"/>
      <c r="W291" s="30"/>
      <c r="X291" s="30"/>
    </row>
    <row r="292" spans="19:24" ht="39.75" customHeight="1">
      <c r="S292" s="30"/>
      <c r="T292" s="30"/>
      <c r="U292" s="30"/>
      <c r="V292" s="30"/>
      <c r="W292" s="30"/>
      <c r="X292" s="30"/>
    </row>
    <row r="293" spans="19:24" ht="39.75" customHeight="1">
      <c r="S293" s="30"/>
      <c r="T293" s="30"/>
      <c r="U293" s="30"/>
      <c r="V293" s="30"/>
      <c r="W293" s="30"/>
      <c r="X293" s="30"/>
    </row>
    <row r="294" spans="19:24" ht="39.75" customHeight="1">
      <c r="S294" s="30"/>
      <c r="T294" s="30"/>
      <c r="U294" s="30"/>
      <c r="V294" s="30"/>
      <c r="W294" s="30"/>
      <c r="X294" s="30"/>
    </row>
    <row r="295" spans="19:24" ht="39.75" customHeight="1">
      <c r="S295" s="30"/>
      <c r="T295" s="30"/>
      <c r="U295" s="30"/>
      <c r="V295" s="30"/>
      <c r="W295" s="30"/>
      <c r="X295" s="30"/>
    </row>
    <row r="296" spans="19:24" ht="39.75" customHeight="1">
      <c r="S296" s="30"/>
      <c r="T296" s="30"/>
      <c r="U296" s="30"/>
      <c r="V296" s="30"/>
      <c r="W296" s="30"/>
      <c r="X296" s="30"/>
    </row>
    <row r="297" spans="19:24" ht="39.75" customHeight="1">
      <c r="S297" s="30"/>
      <c r="T297" s="30"/>
      <c r="U297" s="30"/>
      <c r="V297" s="30"/>
      <c r="W297" s="30"/>
      <c r="X297" s="30"/>
    </row>
    <row r="298" spans="19:24" ht="39.75" customHeight="1">
      <c r="S298" s="30"/>
      <c r="T298" s="30"/>
      <c r="U298" s="30"/>
      <c r="V298" s="30"/>
      <c r="W298" s="30"/>
      <c r="X298" s="30"/>
    </row>
    <row r="299" spans="19:24" ht="39.75" customHeight="1">
      <c r="S299" s="30"/>
      <c r="T299" s="30"/>
      <c r="U299" s="30"/>
      <c r="V299" s="30"/>
      <c r="W299" s="30"/>
      <c r="X299" s="30"/>
    </row>
    <row r="300" spans="19:24" ht="39.75" customHeight="1">
      <c r="S300" s="30"/>
      <c r="T300" s="30"/>
      <c r="U300" s="30"/>
      <c r="V300" s="30"/>
      <c r="W300" s="30"/>
      <c r="X300" s="30"/>
    </row>
    <row r="301" spans="19:24" ht="39.75" customHeight="1">
      <c r="S301" s="30"/>
      <c r="T301" s="30"/>
      <c r="U301" s="30"/>
      <c r="V301" s="30"/>
      <c r="W301" s="30"/>
      <c r="X301" s="30"/>
    </row>
    <row r="302" spans="19:24" ht="39.75" customHeight="1">
      <c r="S302" s="30"/>
      <c r="T302" s="30"/>
      <c r="U302" s="30"/>
      <c r="V302" s="30"/>
      <c r="W302" s="30"/>
      <c r="X302" s="30"/>
    </row>
    <row r="303" spans="19:24" ht="39.75" customHeight="1">
      <c r="S303" s="30"/>
      <c r="T303" s="30"/>
      <c r="U303" s="30"/>
      <c r="V303" s="30"/>
      <c r="W303" s="30"/>
      <c r="X303" s="30"/>
    </row>
    <row r="304" spans="19:24" ht="39.75" customHeight="1">
      <c r="S304" s="30"/>
      <c r="T304" s="30"/>
      <c r="U304" s="30"/>
      <c r="V304" s="30"/>
      <c r="W304" s="30"/>
      <c r="X304" s="30"/>
    </row>
    <row r="305" spans="19:24" ht="39.75" customHeight="1">
      <c r="S305" s="30"/>
      <c r="T305" s="30"/>
      <c r="U305" s="30"/>
      <c r="V305" s="30"/>
      <c r="W305" s="30"/>
      <c r="X305" s="30"/>
    </row>
    <row r="306" spans="19:24" ht="39.75" customHeight="1">
      <c r="S306" s="30"/>
      <c r="T306" s="30"/>
      <c r="U306" s="30"/>
      <c r="V306" s="30"/>
      <c r="W306" s="30"/>
      <c r="X306" s="30"/>
    </row>
    <row r="307" spans="19:24" ht="39.75" customHeight="1">
      <c r="S307" s="30"/>
      <c r="T307" s="30"/>
      <c r="U307" s="30"/>
      <c r="V307" s="30"/>
      <c r="W307" s="30"/>
      <c r="X307" s="30"/>
    </row>
    <row r="308" spans="19:24" ht="39.75" customHeight="1">
      <c r="S308" s="30"/>
      <c r="T308" s="30"/>
      <c r="U308" s="30"/>
      <c r="V308" s="30"/>
      <c r="W308" s="30"/>
      <c r="X308" s="30"/>
    </row>
    <row r="309" spans="19:24" ht="39.75" customHeight="1">
      <c r="S309" s="30"/>
      <c r="T309" s="30"/>
      <c r="U309" s="30"/>
      <c r="V309" s="30"/>
      <c r="W309" s="30"/>
      <c r="X309" s="30"/>
    </row>
    <row r="310" spans="19:24" ht="39.75" customHeight="1">
      <c r="S310" s="30"/>
      <c r="T310" s="30"/>
      <c r="U310" s="30"/>
      <c r="V310" s="30"/>
      <c r="W310" s="30"/>
      <c r="X310" s="30"/>
    </row>
    <row r="311" spans="19:24" ht="39.75" customHeight="1">
      <c r="S311" s="30"/>
      <c r="T311" s="30"/>
      <c r="U311" s="30"/>
      <c r="V311" s="30"/>
      <c r="W311" s="30"/>
      <c r="X311" s="30"/>
    </row>
    <row r="312" spans="19:24" ht="39.75" customHeight="1">
      <c r="S312" s="30"/>
      <c r="T312" s="30"/>
      <c r="U312" s="30"/>
      <c r="V312" s="30"/>
      <c r="W312" s="30"/>
      <c r="X312" s="30"/>
    </row>
    <row r="313" spans="19:24" ht="39.75" customHeight="1">
      <c r="S313" s="30"/>
      <c r="T313" s="30"/>
      <c r="U313" s="30"/>
      <c r="V313" s="30"/>
      <c r="W313" s="30"/>
      <c r="X313" s="30"/>
    </row>
    <row r="314" spans="19:24" ht="39.75" customHeight="1">
      <c r="S314" s="30"/>
      <c r="T314" s="30"/>
      <c r="U314" s="30"/>
      <c r="V314" s="30"/>
      <c r="W314" s="30"/>
      <c r="X314" s="30"/>
    </row>
    <row r="315" spans="19:24" ht="39.75" customHeight="1">
      <c r="S315" s="30"/>
      <c r="T315" s="30"/>
      <c r="U315" s="30"/>
      <c r="V315" s="30"/>
      <c r="W315" s="30"/>
      <c r="X315" s="30"/>
    </row>
    <row r="316" spans="19:24" ht="39.75" customHeight="1">
      <c r="S316" s="30"/>
      <c r="T316" s="30"/>
      <c r="U316" s="30"/>
      <c r="V316" s="30"/>
      <c r="W316" s="30"/>
      <c r="X316" s="30"/>
    </row>
    <row r="317" spans="19:24" ht="39.75" customHeight="1">
      <c r="S317" s="30"/>
      <c r="T317" s="30"/>
      <c r="U317" s="30"/>
      <c r="V317" s="30"/>
      <c r="W317" s="30"/>
      <c r="X317" s="30"/>
    </row>
    <row r="318" spans="19:24" ht="39.75" customHeight="1">
      <c r="S318" s="30"/>
      <c r="T318" s="30"/>
      <c r="U318" s="30"/>
      <c r="V318" s="30"/>
      <c r="W318" s="30"/>
      <c r="X318" s="30"/>
    </row>
    <row r="319" spans="19:24" ht="39.75" customHeight="1">
      <c r="S319" s="30"/>
      <c r="T319" s="30"/>
      <c r="U319" s="30"/>
      <c r="V319" s="30"/>
      <c r="W319" s="30"/>
      <c r="X319" s="30"/>
    </row>
    <row r="320" spans="19:24" ht="39.75" customHeight="1">
      <c r="S320" s="30"/>
      <c r="T320" s="30"/>
      <c r="U320" s="30"/>
      <c r="V320" s="30"/>
      <c r="W320" s="30"/>
      <c r="X320" s="30"/>
    </row>
    <row r="321" spans="19:24" ht="39.75" customHeight="1">
      <c r="S321" s="30"/>
      <c r="T321" s="30"/>
      <c r="U321" s="30"/>
      <c r="V321" s="30"/>
      <c r="W321" s="30"/>
      <c r="X321" s="30"/>
    </row>
    <row r="322" spans="19:24" ht="39.75" customHeight="1">
      <c r="S322" s="30"/>
      <c r="T322" s="30"/>
      <c r="U322" s="30"/>
      <c r="V322" s="30"/>
      <c r="W322" s="30"/>
      <c r="X322" s="30"/>
    </row>
    <row r="323" spans="19:24" ht="39.75" customHeight="1">
      <c r="S323" s="30"/>
      <c r="T323" s="30"/>
      <c r="U323" s="30"/>
      <c r="V323" s="30"/>
      <c r="W323" s="30"/>
      <c r="X323" s="30"/>
    </row>
    <row r="324" spans="19:24" ht="39.75" customHeight="1">
      <c r="S324" s="30"/>
      <c r="T324" s="30"/>
      <c r="U324" s="30"/>
      <c r="V324" s="30"/>
      <c r="W324" s="30"/>
      <c r="X324" s="30"/>
    </row>
    <row r="325" spans="19:24" ht="39.75" customHeight="1">
      <c r="S325" s="30"/>
      <c r="T325" s="30"/>
      <c r="U325" s="30"/>
      <c r="V325" s="30"/>
      <c r="W325" s="30"/>
      <c r="X325" s="30"/>
    </row>
    <row r="326" spans="19:24" ht="39.75" customHeight="1">
      <c r="S326" s="30"/>
      <c r="T326" s="30"/>
      <c r="U326" s="30"/>
      <c r="V326" s="30"/>
      <c r="W326" s="30"/>
      <c r="X326" s="30"/>
    </row>
    <row r="327" spans="19:24" ht="39.75" customHeight="1">
      <c r="S327" s="30"/>
      <c r="T327" s="30"/>
      <c r="U327" s="30"/>
      <c r="V327" s="30"/>
      <c r="W327" s="30"/>
      <c r="X327" s="30"/>
    </row>
    <row r="328" spans="19:24" ht="39.75" customHeight="1">
      <c r="S328" s="30"/>
      <c r="T328" s="30"/>
      <c r="U328" s="30"/>
      <c r="V328" s="30"/>
      <c r="W328" s="30"/>
      <c r="X328" s="30"/>
    </row>
    <row r="329" spans="19:24" ht="39.75" customHeight="1">
      <c r="S329" s="30"/>
      <c r="T329" s="30"/>
      <c r="U329" s="30"/>
      <c r="V329" s="30"/>
      <c r="W329" s="30"/>
      <c r="X329" s="30"/>
    </row>
    <row r="330" spans="19:24" ht="39.75" customHeight="1">
      <c r="S330" s="30"/>
      <c r="T330" s="30"/>
      <c r="U330" s="30"/>
      <c r="V330" s="30"/>
      <c r="W330" s="30"/>
      <c r="X330" s="30"/>
    </row>
    <row r="331" spans="19:24" ht="39.75" customHeight="1">
      <c r="S331" s="30"/>
      <c r="T331" s="30"/>
      <c r="U331" s="30"/>
      <c r="V331" s="30"/>
      <c r="W331" s="30"/>
      <c r="X331" s="30"/>
    </row>
    <row r="332" spans="19:24" ht="39.75" customHeight="1">
      <c r="S332" s="30"/>
      <c r="T332" s="30"/>
      <c r="U332" s="30"/>
      <c r="V332" s="30"/>
      <c r="W332" s="30"/>
      <c r="X332" s="30"/>
    </row>
    <row r="333" spans="19:24" ht="39.75" customHeight="1">
      <c r="S333" s="30"/>
      <c r="T333" s="30"/>
      <c r="U333" s="30"/>
      <c r="V333" s="30"/>
      <c r="W333" s="30"/>
      <c r="X333" s="30"/>
    </row>
    <row r="334" spans="19:24" ht="39.75" customHeight="1">
      <c r="S334" s="30"/>
      <c r="T334" s="30"/>
      <c r="U334" s="30"/>
      <c r="V334" s="30"/>
      <c r="W334" s="30"/>
      <c r="X334" s="30"/>
    </row>
    <row r="335" spans="19:24" ht="39.75" customHeight="1">
      <c r="S335" s="30"/>
      <c r="T335" s="30"/>
      <c r="U335" s="30"/>
      <c r="V335" s="30"/>
      <c r="W335" s="30"/>
      <c r="X335" s="30"/>
    </row>
    <row r="336" spans="19:24" ht="39.75" customHeight="1">
      <c r="S336" s="30"/>
      <c r="T336" s="30"/>
      <c r="U336" s="30"/>
      <c r="V336" s="30"/>
      <c r="W336" s="30"/>
      <c r="X336" s="30"/>
    </row>
    <row r="337" spans="19:24" ht="39.75" customHeight="1">
      <c r="S337" s="30"/>
      <c r="T337" s="30"/>
      <c r="U337" s="30"/>
      <c r="V337" s="30"/>
      <c r="W337" s="30"/>
      <c r="X337" s="30"/>
    </row>
    <row r="338" spans="19:24" ht="39.75" customHeight="1">
      <c r="S338" s="30"/>
      <c r="T338" s="30"/>
      <c r="U338" s="30"/>
      <c r="V338" s="30"/>
      <c r="W338" s="30"/>
      <c r="X338" s="30"/>
    </row>
    <row r="339" spans="19:24" ht="39.75" customHeight="1">
      <c r="S339" s="30"/>
      <c r="T339" s="30"/>
      <c r="U339" s="30"/>
      <c r="V339" s="30"/>
      <c r="W339" s="30"/>
      <c r="X339" s="30"/>
    </row>
    <row r="340" spans="19:24" ht="39.75" customHeight="1">
      <c r="S340" s="30"/>
      <c r="T340" s="30"/>
      <c r="U340" s="30"/>
      <c r="V340" s="30"/>
      <c r="W340" s="30"/>
      <c r="X340" s="30"/>
    </row>
    <row r="341" spans="19:24" ht="39.75" customHeight="1">
      <c r="S341" s="30"/>
      <c r="T341" s="30"/>
      <c r="U341" s="30"/>
      <c r="V341" s="30"/>
      <c r="W341" s="30"/>
      <c r="X341" s="30"/>
    </row>
    <row r="342" spans="19:24" ht="39.75" customHeight="1">
      <c r="S342" s="30"/>
      <c r="T342" s="30"/>
      <c r="U342" s="30"/>
      <c r="V342" s="30"/>
      <c r="W342" s="30"/>
      <c r="X342" s="30"/>
    </row>
    <row r="343" spans="19:24" ht="39.75" customHeight="1">
      <c r="S343" s="30"/>
      <c r="T343" s="30"/>
      <c r="U343" s="30"/>
      <c r="V343" s="30"/>
      <c r="W343" s="30"/>
      <c r="X343" s="30"/>
    </row>
    <row r="344" spans="19:24" ht="39.75" customHeight="1">
      <c r="S344" s="30"/>
      <c r="T344" s="30"/>
      <c r="U344" s="30"/>
      <c r="V344" s="30"/>
      <c r="W344" s="30"/>
      <c r="X344" s="30"/>
    </row>
    <row r="345" spans="19:24" ht="39.75" customHeight="1">
      <c r="S345" s="30"/>
      <c r="T345" s="30"/>
      <c r="U345" s="30"/>
      <c r="V345" s="30"/>
      <c r="W345" s="30"/>
      <c r="X345" s="30"/>
    </row>
    <row r="346" spans="19:24" ht="39.75" customHeight="1">
      <c r="S346" s="30"/>
      <c r="T346" s="30"/>
      <c r="U346" s="30"/>
      <c r="V346" s="30"/>
      <c r="W346" s="30"/>
      <c r="X346" s="30"/>
    </row>
    <row r="347" spans="19:24" ht="39.75" customHeight="1">
      <c r="S347" s="30"/>
      <c r="T347" s="30"/>
      <c r="U347" s="30"/>
      <c r="V347" s="30"/>
      <c r="W347" s="30"/>
      <c r="X347" s="30"/>
    </row>
    <row r="348" spans="19:24" ht="39.75" customHeight="1">
      <c r="S348" s="30"/>
      <c r="T348" s="30"/>
      <c r="U348" s="30"/>
      <c r="V348" s="30"/>
      <c r="W348" s="30"/>
      <c r="X348" s="30"/>
    </row>
    <row r="349" spans="19:24" ht="39.75" customHeight="1">
      <c r="S349" s="30"/>
      <c r="T349" s="30"/>
      <c r="U349" s="30"/>
      <c r="V349" s="30"/>
      <c r="W349" s="30"/>
      <c r="X349" s="30"/>
    </row>
    <row r="350" spans="19:24" ht="39.75" customHeight="1">
      <c r="S350" s="30"/>
      <c r="T350" s="30"/>
      <c r="U350" s="30"/>
      <c r="V350" s="30"/>
      <c r="W350" s="30"/>
      <c r="X350" s="30"/>
    </row>
    <row r="351" spans="19:24" ht="39.75" customHeight="1">
      <c r="S351" s="30"/>
      <c r="T351" s="30"/>
      <c r="U351" s="30"/>
      <c r="V351" s="30"/>
      <c r="W351" s="30"/>
      <c r="X351" s="30"/>
    </row>
    <row r="352" spans="19:24" ht="39.75" customHeight="1">
      <c r="S352" s="30"/>
      <c r="T352" s="30"/>
      <c r="U352" s="30"/>
      <c r="V352" s="30"/>
      <c r="W352" s="30"/>
      <c r="X352" s="30"/>
    </row>
    <row r="353" spans="19:24" ht="39.75" customHeight="1">
      <c r="S353" s="30"/>
      <c r="T353" s="30"/>
      <c r="U353" s="30"/>
      <c r="V353" s="30"/>
      <c r="W353" s="30"/>
      <c r="X353" s="30"/>
    </row>
    <row r="354" spans="19:24" ht="39.75" customHeight="1">
      <c r="S354" s="30"/>
      <c r="T354" s="30"/>
      <c r="U354" s="30"/>
      <c r="V354" s="30"/>
      <c r="W354" s="30"/>
      <c r="X354" s="30"/>
    </row>
    <row r="355" spans="19:24" ht="39.75" customHeight="1">
      <c r="S355" s="30"/>
      <c r="T355" s="30"/>
      <c r="U355" s="30"/>
      <c r="V355" s="30"/>
      <c r="W355" s="30"/>
      <c r="X355" s="30"/>
    </row>
    <row r="356" spans="19:24" ht="39.75" customHeight="1">
      <c r="S356" s="30"/>
      <c r="T356" s="30"/>
      <c r="U356" s="30"/>
      <c r="V356" s="30"/>
      <c r="W356" s="30"/>
      <c r="X356" s="30"/>
    </row>
    <row r="357" spans="19:24" ht="39.75" customHeight="1">
      <c r="S357" s="30"/>
      <c r="T357" s="30"/>
      <c r="U357" s="30"/>
      <c r="V357" s="30"/>
      <c r="W357" s="30"/>
      <c r="X357" s="30"/>
    </row>
    <row r="358" spans="19:24" ht="39.75" customHeight="1">
      <c r="S358" s="30"/>
      <c r="T358" s="30"/>
      <c r="U358" s="30"/>
      <c r="V358" s="30"/>
      <c r="W358" s="30"/>
      <c r="X358" s="30"/>
    </row>
    <row r="359" spans="19:24" ht="39.75" customHeight="1">
      <c r="S359" s="30"/>
      <c r="T359" s="30"/>
      <c r="U359" s="30"/>
      <c r="V359" s="30"/>
      <c r="W359" s="30"/>
      <c r="X359" s="30"/>
    </row>
    <row r="360" spans="19:24" ht="39.75" customHeight="1">
      <c r="S360" s="30"/>
      <c r="T360" s="30"/>
      <c r="U360" s="30"/>
      <c r="V360" s="30"/>
      <c r="W360" s="30"/>
      <c r="X360" s="30"/>
    </row>
    <row r="361" spans="19:24" ht="39.75" customHeight="1">
      <c r="S361" s="30"/>
      <c r="T361" s="30"/>
      <c r="U361" s="30"/>
      <c r="V361" s="30"/>
      <c r="W361" s="30"/>
      <c r="X361" s="30"/>
    </row>
    <row r="362" spans="19:24" ht="39.75" customHeight="1">
      <c r="S362" s="30"/>
      <c r="T362" s="30"/>
      <c r="U362" s="30"/>
      <c r="V362" s="30"/>
      <c r="W362" s="30"/>
      <c r="X362" s="30"/>
    </row>
    <row r="363" spans="19:24" ht="39.75" customHeight="1">
      <c r="S363" s="30"/>
      <c r="T363" s="30"/>
      <c r="U363" s="30"/>
      <c r="V363" s="30"/>
      <c r="W363" s="30"/>
      <c r="X363" s="30"/>
    </row>
    <row r="364" spans="19:24" ht="39.75" customHeight="1">
      <c r="S364" s="30"/>
      <c r="T364" s="30"/>
      <c r="U364" s="30"/>
      <c r="V364" s="30"/>
      <c r="W364" s="30"/>
      <c r="X364" s="30"/>
    </row>
    <row r="365" spans="19:24" ht="39.75" customHeight="1">
      <c r="S365" s="30"/>
      <c r="T365" s="30"/>
      <c r="U365" s="30"/>
      <c r="V365" s="30"/>
      <c r="W365" s="30"/>
      <c r="X365" s="30"/>
    </row>
    <row r="366" spans="19:24" ht="39.75" customHeight="1">
      <c r="S366" s="30"/>
      <c r="T366" s="30"/>
      <c r="U366" s="30"/>
      <c r="V366" s="30"/>
      <c r="W366" s="30"/>
      <c r="X366" s="30"/>
    </row>
    <row r="367" spans="19:24" ht="39.75" customHeight="1">
      <c r="S367" s="30"/>
      <c r="T367" s="30"/>
      <c r="U367" s="30"/>
      <c r="V367" s="30"/>
      <c r="W367" s="30"/>
      <c r="X367" s="30"/>
    </row>
    <row r="368" spans="19:24" ht="39.75" customHeight="1">
      <c r="S368" s="30"/>
      <c r="T368" s="30"/>
      <c r="U368" s="30"/>
      <c r="V368" s="30"/>
      <c r="W368" s="30"/>
      <c r="X368" s="30"/>
    </row>
    <row r="369" spans="19:24" ht="39.75" customHeight="1">
      <c r="S369" s="30"/>
      <c r="T369" s="30"/>
      <c r="U369" s="30"/>
      <c r="V369" s="30"/>
      <c r="W369" s="30"/>
      <c r="X369" s="30"/>
    </row>
    <row r="370" spans="19:24" ht="39.75" customHeight="1">
      <c r="S370" s="30"/>
      <c r="T370" s="30"/>
      <c r="U370" s="30"/>
      <c r="V370" s="30"/>
      <c r="W370" s="30"/>
      <c r="X370" s="30"/>
    </row>
    <row r="371" spans="19:24" ht="39.75" customHeight="1">
      <c r="S371" s="30"/>
      <c r="T371" s="30"/>
      <c r="U371" s="30"/>
      <c r="V371" s="30"/>
      <c r="W371" s="30"/>
      <c r="X371" s="30"/>
    </row>
    <row r="372" spans="19:24" ht="39.75" customHeight="1">
      <c r="S372" s="30"/>
      <c r="T372" s="30"/>
      <c r="U372" s="30"/>
      <c r="V372" s="30"/>
      <c r="W372" s="30"/>
      <c r="X372" s="30"/>
    </row>
    <row r="373" spans="19:24" ht="39.75" customHeight="1">
      <c r="S373" s="30"/>
      <c r="T373" s="30"/>
      <c r="U373" s="30"/>
      <c r="V373" s="30"/>
      <c r="W373" s="30"/>
      <c r="X373" s="30"/>
    </row>
    <row r="374" spans="19:24" ht="39.75" customHeight="1">
      <c r="S374" s="30"/>
      <c r="T374" s="30"/>
      <c r="U374" s="30"/>
      <c r="V374" s="30"/>
      <c r="W374" s="30"/>
      <c r="X374" s="30"/>
    </row>
    <row r="375" spans="19:24" ht="39.75" customHeight="1">
      <c r="S375" s="30"/>
      <c r="T375" s="30"/>
      <c r="U375" s="30"/>
      <c r="V375" s="30"/>
      <c r="W375" s="30"/>
      <c r="X375" s="30"/>
    </row>
    <row r="376" spans="19:24" ht="39.75" customHeight="1">
      <c r="S376" s="30"/>
      <c r="T376" s="30"/>
      <c r="U376" s="30"/>
      <c r="V376" s="30"/>
      <c r="W376" s="30"/>
      <c r="X376" s="30"/>
    </row>
    <row r="377" spans="19:24" ht="39.75" customHeight="1">
      <c r="S377" s="30"/>
      <c r="T377" s="30"/>
      <c r="U377" s="30"/>
      <c r="V377" s="30"/>
      <c r="W377" s="30"/>
      <c r="X377" s="30"/>
    </row>
    <row r="378" spans="19:24" ht="39.75" customHeight="1">
      <c r="S378" s="30"/>
      <c r="T378" s="30"/>
      <c r="U378" s="30"/>
      <c r="V378" s="30"/>
      <c r="W378" s="30"/>
      <c r="X378" s="30"/>
    </row>
    <row r="379" spans="19:24" ht="39.75" customHeight="1">
      <c r="S379" s="30"/>
      <c r="T379" s="30"/>
      <c r="U379" s="30"/>
      <c r="V379" s="30"/>
      <c r="W379" s="30"/>
      <c r="X379" s="30"/>
    </row>
    <row r="380" spans="19:24" ht="39.75" customHeight="1">
      <c r="S380" s="30"/>
      <c r="T380" s="30"/>
      <c r="U380" s="30"/>
      <c r="V380" s="30"/>
      <c r="W380" s="30"/>
      <c r="X380" s="30"/>
    </row>
    <row r="381" spans="19:24" ht="39.75" customHeight="1">
      <c r="S381" s="30"/>
      <c r="T381" s="30"/>
      <c r="U381" s="30"/>
      <c r="V381" s="30"/>
      <c r="W381" s="30"/>
      <c r="X381" s="30"/>
    </row>
    <row r="382" spans="19:24" ht="39.75" customHeight="1">
      <c r="S382" s="30"/>
      <c r="T382" s="30"/>
      <c r="U382" s="30"/>
      <c r="V382" s="30"/>
      <c r="W382" s="30"/>
      <c r="X382" s="30"/>
    </row>
    <row r="383" spans="19:24" ht="39.75" customHeight="1">
      <c r="S383" s="30"/>
      <c r="T383" s="30"/>
      <c r="U383" s="30"/>
      <c r="V383" s="30"/>
      <c r="W383" s="30"/>
      <c r="X383" s="30"/>
    </row>
    <row r="384" spans="19:24" ht="39.75" customHeight="1">
      <c r="S384" s="30"/>
      <c r="T384" s="30"/>
      <c r="U384" s="30"/>
      <c r="V384" s="30"/>
      <c r="W384" s="30"/>
      <c r="X384" s="30"/>
    </row>
    <row r="385" spans="19:24" ht="39.75" customHeight="1">
      <c r="S385" s="30"/>
      <c r="T385" s="30"/>
      <c r="U385" s="30"/>
      <c r="V385" s="30"/>
      <c r="W385" s="30"/>
      <c r="X385" s="30"/>
    </row>
    <row r="386" spans="19:24" ht="39.75" customHeight="1">
      <c r="S386" s="30"/>
      <c r="T386" s="30"/>
      <c r="U386" s="30"/>
      <c r="V386" s="30"/>
      <c r="W386" s="30"/>
      <c r="X386" s="30"/>
    </row>
    <row r="387" spans="19:24" ht="39.75" customHeight="1">
      <c r="S387" s="30"/>
      <c r="T387" s="30"/>
      <c r="U387" s="30"/>
      <c r="V387" s="30"/>
      <c r="W387" s="30"/>
      <c r="X387" s="30"/>
    </row>
    <row r="388" spans="19:24" ht="39.75" customHeight="1">
      <c r="S388" s="30"/>
      <c r="T388" s="30"/>
      <c r="U388" s="30"/>
      <c r="V388" s="30"/>
      <c r="W388" s="30"/>
      <c r="X388" s="30"/>
    </row>
    <row r="389" spans="19:24" ht="39.75" customHeight="1">
      <c r="S389" s="30"/>
      <c r="T389" s="30"/>
      <c r="U389" s="30"/>
      <c r="V389" s="30"/>
      <c r="W389" s="30"/>
      <c r="X389" s="30"/>
    </row>
    <row r="390" spans="19:24" ht="39.75" customHeight="1">
      <c r="S390" s="30"/>
      <c r="T390" s="30"/>
      <c r="U390" s="30"/>
      <c r="V390" s="30"/>
      <c r="W390" s="30"/>
      <c r="X390" s="30"/>
    </row>
    <row r="391" spans="19:24" ht="39.75" customHeight="1">
      <c r="S391" s="30"/>
      <c r="T391" s="30"/>
      <c r="U391" s="30"/>
      <c r="V391" s="30"/>
      <c r="W391" s="30"/>
      <c r="X391" s="30"/>
    </row>
    <row r="392" spans="19:24" ht="39.75" customHeight="1">
      <c r="S392" s="30"/>
      <c r="T392" s="30"/>
      <c r="U392" s="30"/>
      <c r="V392" s="30"/>
      <c r="W392" s="30"/>
      <c r="X392" s="30"/>
    </row>
    <row r="393" spans="19:24" ht="39.75" customHeight="1">
      <c r="S393" s="30"/>
      <c r="T393" s="30"/>
      <c r="U393" s="30"/>
      <c r="V393" s="30"/>
      <c r="W393" s="30"/>
      <c r="X393" s="30"/>
    </row>
    <row r="394" spans="19:24" ht="39.75" customHeight="1">
      <c r="S394" s="30"/>
      <c r="T394" s="30"/>
      <c r="U394" s="30"/>
      <c r="V394" s="30"/>
      <c r="W394" s="30"/>
      <c r="X394" s="30"/>
    </row>
    <row r="395" spans="19:24" ht="39.75" customHeight="1">
      <c r="S395" s="30"/>
      <c r="T395" s="30"/>
      <c r="U395" s="30"/>
      <c r="V395" s="30"/>
      <c r="W395" s="30"/>
      <c r="X395" s="30"/>
    </row>
    <row r="396" spans="19:24" ht="39.75" customHeight="1">
      <c r="S396" s="30"/>
      <c r="T396" s="30"/>
      <c r="U396" s="30"/>
      <c r="V396" s="30"/>
      <c r="W396" s="30"/>
      <c r="X396" s="30"/>
    </row>
    <row r="397" spans="19:24" ht="39.75" customHeight="1">
      <c r="S397" s="30"/>
      <c r="T397" s="30"/>
      <c r="U397" s="30"/>
      <c r="V397" s="30"/>
      <c r="W397" s="30"/>
      <c r="X397" s="30"/>
    </row>
    <row r="398" spans="19:24" ht="39.75" customHeight="1">
      <c r="S398" s="30"/>
      <c r="T398" s="30"/>
      <c r="U398" s="30"/>
      <c r="V398" s="30"/>
      <c r="W398" s="30"/>
      <c r="X398" s="30"/>
    </row>
    <row r="399" spans="19:24" ht="39.75" customHeight="1">
      <c r="S399" s="30"/>
      <c r="T399" s="30"/>
      <c r="U399" s="30"/>
      <c r="V399" s="30"/>
      <c r="W399" s="30"/>
      <c r="X399" s="30"/>
    </row>
    <row r="400" spans="19:24" ht="39.75" customHeight="1">
      <c r="S400" s="30"/>
      <c r="T400" s="30"/>
      <c r="U400" s="30"/>
      <c r="V400" s="30"/>
      <c r="W400" s="30"/>
      <c r="X400" s="30"/>
    </row>
    <row r="401" spans="19:24" ht="39.75" customHeight="1">
      <c r="S401" s="30"/>
      <c r="T401" s="30"/>
      <c r="U401" s="30"/>
      <c r="V401" s="30"/>
      <c r="W401" s="30"/>
      <c r="X401" s="30"/>
    </row>
    <row r="402" spans="19:24" ht="39.75" customHeight="1">
      <c r="S402" s="30"/>
      <c r="T402" s="30"/>
      <c r="U402" s="30"/>
      <c r="V402" s="30"/>
      <c r="W402" s="30"/>
      <c r="X402" s="30"/>
    </row>
    <row r="403" spans="19:24" ht="39.75" customHeight="1">
      <c r="S403" s="30"/>
      <c r="T403" s="30"/>
      <c r="U403" s="30"/>
      <c r="V403" s="30"/>
      <c r="W403" s="30"/>
      <c r="X403" s="30"/>
    </row>
    <row r="404" spans="19:24" ht="39.75" customHeight="1">
      <c r="S404" s="30"/>
      <c r="T404" s="30"/>
      <c r="U404" s="30"/>
      <c r="V404" s="30"/>
      <c r="W404" s="30"/>
      <c r="X404" s="30"/>
    </row>
    <row r="405" spans="19:24" ht="39.75" customHeight="1">
      <c r="S405" s="30"/>
      <c r="T405" s="30"/>
      <c r="U405" s="30"/>
      <c r="V405" s="30"/>
      <c r="W405" s="30"/>
      <c r="X405" s="30"/>
    </row>
    <row r="406" spans="19:24" ht="39.75" customHeight="1">
      <c r="S406" s="30"/>
      <c r="T406" s="30"/>
      <c r="U406" s="30"/>
      <c r="V406" s="30"/>
      <c r="W406" s="30"/>
      <c r="X406" s="30"/>
    </row>
    <row r="407" spans="19:24" ht="39.75" customHeight="1">
      <c r="S407" s="30"/>
      <c r="T407" s="30"/>
      <c r="U407" s="30"/>
      <c r="V407" s="30"/>
      <c r="W407" s="30"/>
      <c r="X407" s="30"/>
    </row>
    <row r="408" spans="19:24" ht="39.75" customHeight="1">
      <c r="S408" s="30"/>
      <c r="T408" s="30"/>
      <c r="U408" s="30"/>
      <c r="V408" s="30"/>
      <c r="W408" s="30"/>
      <c r="X408" s="30"/>
    </row>
    <row r="409" spans="19:24" ht="39.75" customHeight="1">
      <c r="S409" s="30"/>
      <c r="T409" s="30"/>
      <c r="U409" s="30"/>
      <c r="V409" s="30"/>
      <c r="W409" s="30"/>
      <c r="X409" s="30"/>
    </row>
    <row r="410" spans="19:24" ht="39.75" customHeight="1">
      <c r="S410" s="30"/>
      <c r="T410" s="30"/>
      <c r="U410" s="30"/>
      <c r="V410" s="30"/>
      <c r="W410" s="30"/>
      <c r="X410" s="30"/>
    </row>
    <row r="411" spans="19:24" ht="39.75" customHeight="1">
      <c r="S411" s="30"/>
      <c r="T411" s="30"/>
      <c r="U411" s="30"/>
      <c r="V411" s="30"/>
      <c r="W411" s="30"/>
      <c r="X411" s="30"/>
    </row>
    <row r="412" spans="19:24" ht="39.75" customHeight="1">
      <c r="S412" s="30"/>
      <c r="T412" s="30"/>
      <c r="U412" s="30"/>
      <c r="V412" s="30"/>
      <c r="W412" s="30"/>
      <c r="X412" s="30"/>
    </row>
    <row r="413" spans="19:24" ht="39.75" customHeight="1">
      <c r="S413" s="30"/>
      <c r="T413" s="30"/>
      <c r="U413" s="30"/>
      <c r="V413" s="30"/>
      <c r="W413" s="30"/>
      <c r="X413" s="30"/>
    </row>
    <row r="414" spans="19:24" ht="39.75" customHeight="1">
      <c r="S414" s="30"/>
      <c r="T414" s="30"/>
      <c r="U414" s="30"/>
      <c r="V414" s="30"/>
      <c r="W414" s="30"/>
      <c r="X414" s="30"/>
    </row>
    <row r="415" spans="19:24" ht="39.75" customHeight="1">
      <c r="S415" s="30"/>
      <c r="T415" s="30"/>
      <c r="U415" s="30"/>
      <c r="V415" s="30"/>
      <c r="W415" s="30"/>
      <c r="X415" s="30"/>
    </row>
    <row r="416" spans="19:24" ht="39.75" customHeight="1">
      <c r="S416" s="30"/>
      <c r="T416" s="30"/>
      <c r="U416" s="30"/>
      <c r="V416" s="30"/>
      <c r="W416" s="30"/>
      <c r="X416" s="30"/>
    </row>
    <row r="417" spans="19:24" ht="39.75" customHeight="1">
      <c r="S417" s="30"/>
      <c r="T417" s="30"/>
      <c r="U417" s="30"/>
      <c r="V417" s="30"/>
      <c r="W417" s="30"/>
      <c r="X417" s="30"/>
    </row>
    <row r="418" spans="19:24" ht="39.75" customHeight="1">
      <c r="S418" s="30"/>
      <c r="T418" s="30"/>
      <c r="U418" s="30"/>
      <c r="V418" s="30"/>
      <c r="W418" s="30"/>
      <c r="X418" s="30"/>
    </row>
    <row r="419" spans="19:24" ht="39.75" customHeight="1">
      <c r="S419" s="30"/>
      <c r="T419" s="30"/>
      <c r="U419" s="30"/>
      <c r="V419" s="30"/>
      <c r="W419" s="30"/>
      <c r="X419" s="30"/>
    </row>
    <row r="420" spans="19:24" ht="39.75" customHeight="1">
      <c r="S420" s="30"/>
      <c r="T420" s="30"/>
      <c r="U420" s="30"/>
      <c r="V420" s="30"/>
      <c r="W420" s="30"/>
      <c r="X420" s="30"/>
    </row>
    <row r="421" spans="19:24" ht="39.75" customHeight="1">
      <c r="S421" s="30"/>
      <c r="T421" s="30"/>
      <c r="U421" s="30"/>
      <c r="V421" s="30"/>
      <c r="W421" s="30"/>
      <c r="X421" s="30"/>
    </row>
    <row r="422" spans="19:24" ht="39.75" customHeight="1">
      <c r="S422" s="30"/>
      <c r="T422" s="30"/>
      <c r="U422" s="30"/>
      <c r="V422" s="30"/>
      <c r="W422" s="30"/>
      <c r="X422" s="30"/>
    </row>
    <row r="423" spans="19:24" ht="39.75" customHeight="1">
      <c r="S423" s="30"/>
      <c r="T423" s="30"/>
      <c r="U423" s="30"/>
      <c r="V423" s="30"/>
      <c r="W423" s="30"/>
      <c r="X423" s="30"/>
    </row>
    <row r="424" spans="19:24" ht="39.75" customHeight="1">
      <c r="S424" s="30"/>
      <c r="T424" s="30"/>
      <c r="U424" s="30"/>
      <c r="V424" s="30"/>
      <c r="W424" s="30"/>
      <c r="X424" s="30"/>
    </row>
    <row r="425" spans="19:24" ht="39.75" customHeight="1">
      <c r="S425" s="30"/>
      <c r="T425" s="30"/>
      <c r="U425" s="30"/>
      <c r="V425" s="30"/>
      <c r="W425" s="30"/>
      <c r="X425" s="30"/>
    </row>
    <row r="426" spans="19:24" ht="39.75" customHeight="1">
      <c r="S426" s="30"/>
      <c r="T426" s="30"/>
      <c r="U426" s="30"/>
      <c r="V426" s="30"/>
      <c r="W426" s="30"/>
      <c r="X426" s="30"/>
    </row>
    <row r="427" spans="19:24" ht="39.75" customHeight="1">
      <c r="S427" s="30"/>
      <c r="T427" s="30"/>
      <c r="U427" s="30"/>
      <c r="V427" s="30"/>
      <c r="W427" s="30"/>
      <c r="X427" s="30"/>
    </row>
    <row r="428" spans="19:24" ht="39.75" customHeight="1">
      <c r="S428" s="30"/>
      <c r="T428" s="30"/>
      <c r="U428" s="30"/>
      <c r="V428" s="30"/>
      <c r="W428" s="30"/>
      <c r="X428" s="30"/>
    </row>
    <row r="429" spans="19:24" ht="39.75" customHeight="1">
      <c r="S429" s="30"/>
      <c r="T429" s="30"/>
      <c r="U429" s="30"/>
      <c r="V429" s="30"/>
      <c r="W429" s="30"/>
      <c r="X429" s="30"/>
    </row>
    <row r="430" spans="19:24" ht="39.75" customHeight="1">
      <c r="S430" s="30"/>
      <c r="T430" s="30"/>
      <c r="U430" s="30"/>
      <c r="V430" s="30"/>
      <c r="W430" s="30"/>
      <c r="X430" s="30"/>
    </row>
    <row r="431" spans="19:24" ht="39.75" customHeight="1">
      <c r="S431" s="30"/>
      <c r="T431" s="30"/>
      <c r="U431" s="30"/>
      <c r="V431" s="30"/>
      <c r="W431" s="30"/>
      <c r="X431" s="30"/>
    </row>
    <row r="432" spans="19:24" ht="39.75" customHeight="1">
      <c r="S432" s="30"/>
      <c r="T432" s="30"/>
      <c r="U432" s="30"/>
      <c r="V432" s="30"/>
      <c r="W432" s="30"/>
      <c r="X432" s="30"/>
    </row>
    <row r="433" spans="19:24" ht="39.75" customHeight="1">
      <c r="S433" s="30"/>
      <c r="T433" s="30"/>
      <c r="U433" s="30"/>
      <c r="V433" s="30"/>
      <c r="W433" s="30"/>
      <c r="X433" s="30"/>
    </row>
    <row r="434" spans="19:24" ht="39.75" customHeight="1">
      <c r="S434" s="30"/>
      <c r="T434" s="30"/>
      <c r="U434" s="30"/>
      <c r="V434" s="30"/>
      <c r="W434" s="30"/>
      <c r="X434" s="30"/>
    </row>
    <row r="435" spans="19:24" ht="39.75" customHeight="1">
      <c r="S435" s="30"/>
      <c r="T435" s="30"/>
      <c r="U435" s="30"/>
      <c r="V435" s="30"/>
      <c r="W435" s="30"/>
      <c r="X435" s="30"/>
    </row>
    <row r="436" spans="19:24" ht="39.75" customHeight="1">
      <c r="S436" s="30"/>
      <c r="T436" s="30"/>
      <c r="U436" s="30"/>
      <c r="V436" s="30"/>
      <c r="W436" s="30"/>
      <c r="X436" s="30"/>
    </row>
    <row r="437" spans="19:24" ht="39.75" customHeight="1">
      <c r="S437" s="30"/>
      <c r="T437" s="30"/>
      <c r="U437" s="30"/>
      <c r="V437" s="30"/>
      <c r="W437" s="30"/>
      <c r="X437" s="30"/>
    </row>
    <row r="438" spans="19:24" ht="39.75" customHeight="1">
      <c r="S438" s="30"/>
      <c r="T438" s="30"/>
      <c r="U438" s="30"/>
      <c r="V438" s="30"/>
      <c r="W438" s="30"/>
      <c r="X438" s="30"/>
    </row>
    <row r="439" spans="19:24" ht="39.75" customHeight="1">
      <c r="S439" s="30"/>
      <c r="T439" s="30"/>
      <c r="U439" s="30"/>
      <c r="V439" s="30"/>
      <c r="W439" s="30"/>
      <c r="X439" s="30"/>
    </row>
    <row r="440" spans="19:24" ht="39.75" customHeight="1">
      <c r="S440" s="30"/>
      <c r="T440" s="30"/>
      <c r="U440" s="30"/>
      <c r="V440" s="30"/>
      <c r="W440" s="30"/>
      <c r="X440" s="30"/>
    </row>
    <row r="441" spans="19:24" ht="39.75" customHeight="1">
      <c r="S441" s="30"/>
      <c r="T441" s="30"/>
      <c r="U441" s="30"/>
      <c r="V441" s="30"/>
      <c r="W441" s="30"/>
      <c r="X441" s="30"/>
    </row>
    <row r="442" spans="19:24" ht="39.75" customHeight="1">
      <c r="S442" s="30"/>
      <c r="T442" s="30"/>
      <c r="U442" s="30"/>
      <c r="V442" s="30"/>
      <c r="W442" s="30"/>
      <c r="X442" s="30"/>
    </row>
    <row r="443" spans="19:24" ht="39.75" customHeight="1">
      <c r="S443" s="30"/>
      <c r="T443" s="30"/>
      <c r="U443" s="30"/>
      <c r="V443" s="30"/>
      <c r="W443" s="30"/>
      <c r="X443" s="30"/>
    </row>
    <row r="444" spans="19:24" ht="39.75" customHeight="1">
      <c r="S444" s="30"/>
      <c r="T444" s="30"/>
      <c r="U444" s="30"/>
      <c r="V444" s="30"/>
      <c r="W444" s="30"/>
      <c r="X444" s="30"/>
    </row>
    <row r="445" spans="19:24" ht="39.75" customHeight="1">
      <c r="S445" s="30"/>
      <c r="T445" s="30"/>
      <c r="U445" s="30"/>
      <c r="V445" s="30"/>
      <c r="W445" s="30"/>
      <c r="X445" s="30"/>
    </row>
    <row r="446" spans="19:24" ht="39.75" customHeight="1">
      <c r="S446" s="30"/>
      <c r="T446" s="30"/>
      <c r="U446" s="30"/>
      <c r="V446" s="30"/>
      <c r="W446" s="30"/>
      <c r="X446" s="30"/>
    </row>
    <row r="447" spans="19:24" ht="39.75" customHeight="1">
      <c r="S447" s="30"/>
      <c r="T447" s="30"/>
      <c r="U447" s="30"/>
      <c r="V447" s="30"/>
      <c r="W447" s="30"/>
      <c r="X447" s="30"/>
    </row>
    <row r="448" spans="19:24" ht="39.75" customHeight="1">
      <c r="S448" s="30"/>
      <c r="T448" s="30"/>
      <c r="U448" s="30"/>
      <c r="V448" s="30"/>
      <c r="W448" s="30"/>
      <c r="X448" s="30"/>
    </row>
    <row r="449" spans="19:24" ht="39.75" customHeight="1">
      <c r="S449" s="30"/>
      <c r="T449" s="30"/>
      <c r="U449" s="30"/>
      <c r="V449" s="30"/>
      <c r="W449" s="30"/>
      <c r="X449" s="30"/>
    </row>
    <row r="450" spans="19:24" ht="39.75" customHeight="1">
      <c r="S450" s="30"/>
      <c r="T450" s="30"/>
      <c r="U450" s="30"/>
      <c r="V450" s="30"/>
      <c r="W450" s="30"/>
      <c r="X450" s="30"/>
    </row>
    <row r="451" spans="19:24" ht="39.75" customHeight="1">
      <c r="S451" s="30"/>
      <c r="T451" s="30"/>
      <c r="U451" s="30"/>
      <c r="V451" s="30"/>
      <c r="W451" s="30"/>
      <c r="X451" s="30"/>
    </row>
    <row r="452" spans="19:24" ht="39.75" customHeight="1">
      <c r="S452" s="30"/>
      <c r="T452" s="30"/>
      <c r="U452" s="30"/>
      <c r="V452" s="30"/>
      <c r="W452" s="30"/>
      <c r="X452" s="30"/>
    </row>
    <row r="453" spans="19:24" ht="39.75" customHeight="1">
      <c r="S453" s="30"/>
      <c r="T453" s="30"/>
      <c r="U453" s="30"/>
      <c r="V453" s="30"/>
      <c r="W453" s="30"/>
      <c r="X453" s="30"/>
    </row>
    <row r="454" spans="19:24" ht="39.75" customHeight="1">
      <c r="S454" s="30"/>
      <c r="T454" s="30"/>
      <c r="U454" s="30"/>
      <c r="V454" s="30"/>
      <c r="W454" s="30"/>
      <c r="X454" s="30"/>
    </row>
    <row r="455" spans="19:24" ht="39.75" customHeight="1">
      <c r="S455" s="30"/>
      <c r="T455" s="30"/>
      <c r="U455" s="30"/>
      <c r="V455" s="30"/>
      <c r="W455" s="30"/>
      <c r="X455" s="30"/>
    </row>
    <row r="456" spans="19:24" ht="39.75" customHeight="1">
      <c r="S456" s="30"/>
      <c r="T456" s="30"/>
      <c r="U456" s="30"/>
      <c r="V456" s="30"/>
      <c r="W456" s="30"/>
      <c r="X456" s="30"/>
    </row>
    <row r="457" spans="19:24" ht="39.75" customHeight="1">
      <c r="S457" s="30"/>
      <c r="T457" s="30"/>
      <c r="U457" s="30"/>
      <c r="V457" s="30"/>
      <c r="W457" s="30"/>
      <c r="X457" s="30"/>
    </row>
    <row r="458" spans="19:24" ht="39.75" customHeight="1">
      <c r="S458" s="30"/>
      <c r="T458" s="30"/>
      <c r="U458" s="30"/>
      <c r="V458" s="30"/>
      <c r="W458" s="30"/>
      <c r="X458" s="30"/>
    </row>
    <row r="459" spans="19:24" ht="39.75" customHeight="1">
      <c r="S459" s="30"/>
      <c r="T459" s="30"/>
      <c r="U459" s="30"/>
      <c r="V459" s="30"/>
      <c r="W459" s="30"/>
      <c r="X459" s="30"/>
    </row>
    <row r="460" spans="19:24" ht="39.75" customHeight="1">
      <c r="S460" s="30"/>
      <c r="T460" s="30"/>
      <c r="U460" s="30"/>
      <c r="V460" s="30"/>
      <c r="W460" s="30"/>
      <c r="X460" s="30"/>
    </row>
    <row r="461" spans="19:24" ht="39.75" customHeight="1">
      <c r="S461" s="30"/>
      <c r="T461" s="30"/>
      <c r="U461" s="30"/>
      <c r="V461" s="30"/>
      <c r="W461" s="30"/>
      <c r="X461" s="30"/>
    </row>
    <row r="462" spans="19:24" ht="39.75" customHeight="1">
      <c r="S462" s="30"/>
      <c r="T462" s="30"/>
      <c r="U462" s="30"/>
      <c r="V462" s="30"/>
      <c r="W462" s="30"/>
      <c r="X462" s="30"/>
    </row>
    <row r="463" spans="19:24" ht="39.75" customHeight="1">
      <c r="S463" s="30"/>
      <c r="T463" s="30"/>
      <c r="U463" s="30"/>
      <c r="V463" s="30"/>
      <c r="W463" s="30"/>
      <c r="X463" s="30"/>
    </row>
    <row r="464" spans="19:24" ht="39.75" customHeight="1">
      <c r="S464" s="30"/>
      <c r="T464" s="30"/>
      <c r="U464" s="30"/>
      <c r="V464" s="30"/>
      <c r="W464" s="30"/>
      <c r="X464" s="30"/>
    </row>
    <row r="465" spans="19:24" ht="39.75" customHeight="1">
      <c r="S465" s="30"/>
      <c r="T465" s="30"/>
      <c r="U465" s="30"/>
      <c r="V465" s="30"/>
      <c r="W465" s="30"/>
      <c r="X465" s="30"/>
    </row>
    <row r="466" spans="19:24" ht="39.75" customHeight="1">
      <c r="S466" s="30"/>
      <c r="T466" s="30"/>
      <c r="U466" s="30"/>
      <c r="V466" s="30"/>
      <c r="W466" s="30"/>
      <c r="X466" s="30"/>
    </row>
    <row r="467" spans="19:24" ht="39.75" customHeight="1">
      <c r="S467" s="30"/>
      <c r="T467" s="30"/>
      <c r="U467" s="30"/>
      <c r="V467" s="30"/>
      <c r="W467" s="30"/>
      <c r="X467" s="30"/>
    </row>
    <row r="468" spans="19:24" ht="39.75" customHeight="1">
      <c r="S468" s="30"/>
      <c r="T468" s="30"/>
      <c r="U468" s="30"/>
      <c r="V468" s="30"/>
      <c r="W468" s="30"/>
      <c r="X468" s="30"/>
    </row>
    <row r="469" spans="19:24" ht="39.75" customHeight="1">
      <c r="S469" s="30"/>
      <c r="T469" s="30"/>
      <c r="U469" s="30"/>
      <c r="V469" s="30"/>
      <c r="W469" s="30"/>
      <c r="X469" s="30"/>
    </row>
    <row r="470" spans="19:24" ht="39.75" customHeight="1">
      <c r="S470" s="30"/>
      <c r="T470" s="30"/>
      <c r="U470" s="30"/>
      <c r="V470" s="30"/>
      <c r="W470" s="30"/>
      <c r="X470" s="30"/>
    </row>
    <row r="471" spans="19:24" ht="39.75" customHeight="1">
      <c r="S471" s="30"/>
      <c r="T471" s="30"/>
      <c r="U471" s="30"/>
      <c r="V471" s="30"/>
      <c r="W471" s="30"/>
      <c r="X471" s="30"/>
    </row>
    <row r="472" spans="19:24" ht="39.75" customHeight="1">
      <c r="S472" s="30"/>
      <c r="T472" s="30"/>
      <c r="U472" s="30"/>
      <c r="V472" s="30"/>
      <c r="W472" s="30"/>
      <c r="X472" s="30"/>
    </row>
    <row r="473" spans="19:24" ht="39.75" customHeight="1">
      <c r="S473" s="30"/>
      <c r="T473" s="30"/>
      <c r="U473" s="30"/>
      <c r="V473" s="30"/>
      <c r="W473" s="30"/>
      <c r="X473" s="30"/>
    </row>
    <row r="474" spans="19:24" ht="39.75" customHeight="1">
      <c r="S474" s="30"/>
      <c r="T474" s="30"/>
      <c r="U474" s="30"/>
      <c r="V474" s="30"/>
      <c r="W474" s="30"/>
      <c r="X474" s="30"/>
    </row>
    <row r="475" spans="19:24" ht="39.75" customHeight="1">
      <c r="S475" s="30"/>
      <c r="T475" s="30"/>
      <c r="U475" s="30"/>
      <c r="V475" s="30"/>
      <c r="W475" s="30"/>
      <c r="X475" s="30"/>
    </row>
    <row r="476" spans="19:24" ht="39.75" customHeight="1">
      <c r="S476" s="30"/>
      <c r="T476" s="30"/>
      <c r="U476" s="30"/>
      <c r="V476" s="30"/>
      <c r="W476" s="30"/>
      <c r="X476" s="30"/>
    </row>
    <row r="477" spans="19:24" ht="39.75" customHeight="1">
      <c r="S477" s="30"/>
      <c r="T477" s="30"/>
      <c r="U477" s="30"/>
      <c r="V477" s="30"/>
      <c r="W477" s="30"/>
      <c r="X477" s="30"/>
    </row>
    <row r="478" spans="19:24" ht="39.75" customHeight="1">
      <c r="S478" s="30"/>
      <c r="T478" s="30"/>
      <c r="U478" s="30"/>
      <c r="V478" s="30"/>
      <c r="W478" s="30"/>
      <c r="X478" s="30"/>
    </row>
    <row r="479" spans="19:24" ht="39.75" customHeight="1">
      <c r="S479" s="30"/>
      <c r="T479" s="30"/>
      <c r="U479" s="30"/>
      <c r="V479" s="30"/>
      <c r="W479" s="30"/>
      <c r="X479" s="30"/>
    </row>
    <row r="480" spans="19:24" ht="39.75" customHeight="1">
      <c r="S480" s="30"/>
      <c r="T480" s="30"/>
      <c r="U480" s="30"/>
      <c r="V480" s="30"/>
      <c r="W480" s="30"/>
      <c r="X480" s="30"/>
    </row>
    <row r="481" spans="19:24" ht="39.75" customHeight="1">
      <c r="S481" s="30"/>
      <c r="T481" s="30"/>
      <c r="U481" s="30"/>
      <c r="V481" s="30"/>
      <c r="W481" s="30"/>
      <c r="X481" s="30"/>
    </row>
    <row r="482" spans="19:24" ht="39.75" customHeight="1">
      <c r="S482" s="30"/>
      <c r="T482" s="30"/>
      <c r="U482" s="30"/>
      <c r="V482" s="30"/>
      <c r="W482" s="30"/>
      <c r="X482" s="30"/>
    </row>
    <row r="483" spans="19:24" ht="39.75" customHeight="1">
      <c r="S483" s="30"/>
      <c r="T483" s="30"/>
      <c r="U483" s="30"/>
      <c r="V483" s="30"/>
      <c r="W483" s="30"/>
      <c r="X483" s="30"/>
    </row>
    <row r="484" spans="19:24" ht="39.75" customHeight="1">
      <c r="S484" s="30"/>
      <c r="T484" s="30"/>
      <c r="U484" s="30"/>
      <c r="V484" s="30"/>
      <c r="W484" s="30"/>
      <c r="X484" s="30"/>
    </row>
    <row r="485" spans="19:24" ht="39.75" customHeight="1">
      <c r="S485" s="30"/>
      <c r="T485" s="30"/>
      <c r="U485" s="30"/>
      <c r="V485" s="30"/>
      <c r="W485" s="30"/>
      <c r="X485" s="30"/>
    </row>
    <row r="486" spans="19:24" ht="39.75" customHeight="1">
      <c r="S486" s="30"/>
      <c r="T486" s="30"/>
      <c r="U486" s="30"/>
      <c r="V486" s="30"/>
      <c r="W486" s="30"/>
      <c r="X486" s="30"/>
    </row>
    <row r="487" spans="19:24" ht="39.75" customHeight="1">
      <c r="S487" s="30"/>
      <c r="T487" s="30"/>
      <c r="U487" s="30"/>
      <c r="V487" s="30"/>
      <c r="W487" s="30"/>
      <c r="X487" s="30"/>
    </row>
    <row r="488" spans="19:24" ht="39.75" customHeight="1">
      <c r="S488" s="30"/>
      <c r="T488" s="30"/>
      <c r="U488" s="30"/>
      <c r="V488" s="30"/>
      <c r="W488" s="30"/>
      <c r="X488" s="30"/>
    </row>
    <row r="489" spans="19:24" ht="39.75" customHeight="1">
      <c r="S489" s="30"/>
      <c r="T489" s="30"/>
      <c r="U489" s="30"/>
      <c r="V489" s="30"/>
      <c r="W489" s="30"/>
      <c r="X489" s="30"/>
    </row>
    <row r="490" spans="19:24" ht="39.75" customHeight="1">
      <c r="S490" s="30"/>
      <c r="T490" s="30"/>
      <c r="U490" s="30"/>
      <c r="V490" s="30"/>
      <c r="W490" s="30"/>
      <c r="X490" s="30"/>
    </row>
    <row r="491" spans="19:24" ht="39.75" customHeight="1">
      <c r="S491" s="30"/>
      <c r="T491" s="30"/>
      <c r="U491" s="30"/>
      <c r="V491" s="30"/>
      <c r="W491" s="30"/>
      <c r="X491" s="30"/>
    </row>
    <row r="492" spans="19:24" ht="39.75" customHeight="1">
      <c r="S492" s="30"/>
      <c r="T492" s="30"/>
      <c r="U492" s="30"/>
      <c r="V492" s="30"/>
      <c r="W492" s="30"/>
      <c r="X492" s="30"/>
    </row>
    <row r="493" spans="19:24" ht="39.75" customHeight="1">
      <c r="S493" s="30"/>
      <c r="T493" s="30"/>
      <c r="U493" s="30"/>
      <c r="V493" s="30"/>
      <c r="W493" s="30"/>
      <c r="X493" s="30"/>
    </row>
    <row r="494" spans="19:24" ht="39.75" customHeight="1">
      <c r="S494" s="30"/>
      <c r="T494" s="30"/>
      <c r="U494" s="30"/>
      <c r="V494" s="30"/>
      <c r="W494" s="30"/>
      <c r="X494" s="30"/>
    </row>
    <row r="495" spans="19:24" ht="39.75" customHeight="1">
      <c r="S495" s="30"/>
      <c r="T495" s="30"/>
      <c r="U495" s="30"/>
      <c r="V495" s="30"/>
      <c r="W495" s="30"/>
      <c r="X495" s="30"/>
    </row>
    <row r="496" spans="19:24" ht="39.75" customHeight="1">
      <c r="S496" s="30"/>
      <c r="T496" s="30"/>
      <c r="U496" s="30"/>
      <c r="V496" s="30"/>
      <c r="W496" s="30"/>
      <c r="X496" s="30"/>
    </row>
    <row r="497" spans="19:24" ht="39.75" customHeight="1">
      <c r="S497" s="30"/>
      <c r="T497" s="30"/>
      <c r="U497" s="30"/>
      <c r="V497" s="30"/>
      <c r="W497" s="30"/>
      <c r="X497" s="30"/>
    </row>
    <row r="498" spans="19:24" ht="39.75" customHeight="1">
      <c r="S498" s="30"/>
      <c r="T498" s="30"/>
      <c r="U498" s="30"/>
      <c r="V498" s="30"/>
      <c r="W498" s="30"/>
      <c r="X498" s="30"/>
    </row>
    <row r="499" spans="19:24" ht="39.75" customHeight="1">
      <c r="S499" s="30"/>
      <c r="T499" s="30"/>
      <c r="U499" s="30"/>
      <c r="V499" s="30"/>
      <c r="W499" s="30"/>
      <c r="X499" s="30"/>
    </row>
    <row r="500" spans="19:24" ht="39.75" customHeight="1">
      <c r="S500" s="30"/>
      <c r="T500" s="30"/>
      <c r="U500" s="30"/>
      <c r="V500" s="30"/>
      <c r="W500" s="30"/>
      <c r="X500" s="30"/>
    </row>
    <row r="501" spans="19:24" ht="39.75" customHeight="1">
      <c r="S501" s="30"/>
      <c r="T501" s="30"/>
      <c r="U501" s="30"/>
      <c r="V501" s="30"/>
      <c r="W501" s="30"/>
      <c r="X501" s="30"/>
    </row>
    <row r="502" spans="19:24" ht="39.75" customHeight="1">
      <c r="S502" s="30"/>
      <c r="T502" s="30"/>
      <c r="U502" s="30"/>
      <c r="V502" s="30"/>
      <c r="W502" s="30"/>
      <c r="X502" s="30"/>
    </row>
    <row r="503" spans="19:24" ht="39.75" customHeight="1">
      <c r="S503" s="30"/>
      <c r="T503" s="30"/>
      <c r="U503" s="30"/>
      <c r="V503" s="30"/>
      <c r="W503" s="30"/>
      <c r="X503" s="30"/>
    </row>
    <row r="504" spans="19:24" ht="39.75" customHeight="1">
      <c r="S504" s="30"/>
      <c r="T504" s="30"/>
      <c r="U504" s="30"/>
      <c r="V504" s="30"/>
      <c r="W504" s="30"/>
      <c r="X504" s="30"/>
    </row>
    <row r="505" spans="19:24" ht="39.75" customHeight="1">
      <c r="S505" s="30"/>
      <c r="T505" s="30"/>
      <c r="U505" s="30"/>
      <c r="V505" s="30"/>
      <c r="W505" s="30"/>
      <c r="X505" s="30"/>
    </row>
    <row r="506" spans="19:24" ht="39.75" customHeight="1">
      <c r="S506" s="30"/>
      <c r="T506" s="30"/>
      <c r="U506" s="30"/>
      <c r="V506" s="30"/>
      <c r="W506" s="30"/>
      <c r="X506" s="30"/>
    </row>
    <row r="507" spans="19:24" ht="39.75" customHeight="1">
      <c r="S507" s="30"/>
      <c r="T507" s="30"/>
      <c r="U507" s="30"/>
      <c r="V507" s="30"/>
      <c r="W507" s="30"/>
      <c r="X507" s="30"/>
    </row>
    <row r="508" spans="19:24" ht="39.75" customHeight="1">
      <c r="S508" s="30"/>
      <c r="T508" s="30"/>
      <c r="U508" s="30"/>
      <c r="V508" s="30"/>
      <c r="W508" s="30"/>
      <c r="X508" s="30"/>
    </row>
    <row r="509" spans="19:24" ht="39.75" customHeight="1">
      <c r="S509" s="30"/>
      <c r="T509" s="30"/>
      <c r="U509" s="30"/>
      <c r="V509" s="30"/>
      <c r="W509" s="30"/>
      <c r="X509" s="30"/>
    </row>
    <row r="510" spans="19:24" ht="39.75" customHeight="1">
      <c r="S510" s="30"/>
      <c r="T510" s="30"/>
      <c r="U510" s="30"/>
      <c r="V510" s="30"/>
      <c r="W510" s="30"/>
      <c r="X510" s="30"/>
    </row>
    <row r="511" spans="19:24" ht="39.75" customHeight="1">
      <c r="S511" s="30"/>
      <c r="T511" s="30"/>
      <c r="U511" s="30"/>
      <c r="V511" s="30"/>
      <c r="W511" s="30"/>
      <c r="X511" s="30"/>
    </row>
    <row r="512" spans="19:24" ht="39.75" customHeight="1">
      <c r="S512" s="30"/>
      <c r="T512" s="30"/>
      <c r="U512" s="30"/>
      <c r="V512" s="30"/>
      <c r="W512" s="30"/>
      <c r="X512" s="30"/>
    </row>
    <row r="513" spans="19:24" ht="39.75" customHeight="1">
      <c r="S513" s="30"/>
      <c r="T513" s="30"/>
      <c r="U513" s="30"/>
      <c r="V513" s="30"/>
      <c r="W513" s="30"/>
      <c r="X513" s="30"/>
    </row>
    <row r="514" spans="19:24" ht="39.75" customHeight="1">
      <c r="S514" s="30"/>
      <c r="T514" s="30"/>
      <c r="U514" s="30"/>
      <c r="V514" s="30"/>
      <c r="W514" s="30"/>
      <c r="X514" s="30"/>
    </row>
    <row r="515" spans="19:24" ht="39.75" customHeight="1">
      <c r="S515" s="30"/>
      <c r="T515" s="30"/>
      <c r="U515" s="30"/>
      <c r="V515" s="30"/>
      <c r="W515" s="30"/>
      <c r="X515" s="30"/>
    </row>
    <row r="516" spans="19:24" ht="39.75" customHeight="1">
      <c r="S516" s="30"/>
      <c r="T516" s="30"/>
      <c r="U516" s="30"/>
      <c r="V516" s="30"/>
      <c r="W516" s="30"/>
      <c r="X516" s="30"/>
    </row>
    <row r="517" spans="19:24" ht="39.75" customHeight="1">
      <c r="S517" s="30"/>
      <c r="T517" s="30"/>
      <c r="U517" s="30"/>
      <c r="V517" s="30"/>
      <c r="W517" s="30"/>
      <c r="X517" s="30"/>
    </row>
    <row r="518" spans="19:24" ht="39.75" customHeight="1">
      <c r="S518" s="30"/>
      <c r="T518" s="30"/>
      <c r="U518" s="30"/>
      <c r="V518" s="30"/>
      <c r="W518" s="30"/>
      <c r="X518" s="30"/>
    </row>
    <row r="519" spans="19:24" ht="39.75" customHeight="1">
      <c r="S519" s="30"/>
      <c r="T519" s="30"/>
      <c r="U519" s="30"/>
      <c r="V519" s="30"/>
      <c r="W519" s="30"/>
      <c r="X519" s="30"/>
    </row>
    <row r="520" spans="19:24" ht="39.75" customHeight="1">
      <c r="S520" s="30"/>
      <c r="T520" s="30"/>
      <c r="U520" s="30"/>
      <c r="V520" s="30"/>
      <c r="W520" s="30"/>
      <c r="X520" s="30"/>
    </row>
    <row r="521" spans="19:24" ht="39.75" customHeight="1">
      <c r="S521" s="30"/>
      <c r="T521" s="30"/>
      <c r="U521" s="30"/>
      <c r="V521" s="30"/>
      <c r="W521" s="30"/>
      <c r="X521" s="30"/>
    </row>
    <row r="522" spans="19:24" ht="39.75" customHeight="1">
      <c r="S522" s="30"/>
      <c r="T522" s="30"/>
      <c r="U522" s="30"/>
      <c r="V522" s="30"/>
      <c r="W522" s="30"/>
      <c r="X522" s="30"/>
    </row>
    <row r="523" spans="19:24" ht="39.75" customHeight="1">
      <c r="S523" s="30"/>
      <c r="T523" s="30"/>
      <c r="U523" s="30"/>
      <c r="V523" s="30"/>
      <c r="W523" s="30"/>
      <c r="X523" s="30"/>
    </row>
    <row r="524" spans="19:24" ht="39.75" customHeight="1">
      <c r="S524" s="30"/>
      <c r="T524" s="30"/>
      <c r="U524" s="30"/>
      <c r="V524" s="30"/>
      <c r="W524" s="30"/>
      <c r="X524" s="30"/>
    </row>
    <row r="525" spans="19:24" ht="39.75" customHeight="1">
      <c r="S525" s="30"/>
      <c r="T525" s="30"/>
      <c r="U525" s="30"/>
      <c r="V525" s="30"/>
      <c r="W525" s="30"/>
      <c r="X525" s="30"/>
    </row>
    <row r="526" spans="19:24" ht="39.75" customHeight="1">
      <c r="S526" s="30"/>
      <c r="T526" s="30"/>
      <c r="U526" s="30"/>
      <c r="V526" s="30"/>
      <c r="W526" s="30"/>
      <c r="X526" s="30"/>
    </row>
    <row r="527" spans="19:24" ht="39.75" customHeight="1">
      <c r="S527" s="30"/>
      <c r="T527" s="30"/>
      <c r="U527" s="30"/>
      <c r="V527" s="30"/>
      <c r="W527" s="30"/>
      <c r="X527" s="30"/>
    </row>
    <row r="528" spans="19:24" ht="39.75" customHeight="1">
      <c r="S528" s="30"/>
      <c r="T528" s="30"/>
      <c r="U528" s="30"/>
      <c r="V528" s="30"/>
      <c r="W528" s="30"/>
      <c r="X528" s="30"/>
    </row>
    <row r="529" spans="19:24" ht="39.75" customHeight="1">
      <c r="S529" s="30"/>
      <c r="T529" s="30"/>
      <c r="U529" s="30"/>
      <c r="V529" s="30"/>
      <c r="W529" s="30"/>
      <c r="X529" s="30"/>
    </row>
    <row r="530" spans="19:24" ht="39.75" customHeight="1">
      <c r="S530" s="30"/>
      <c r="T530" s="30"/>
      <c r="U530" s="30"/>
      <c r="V530" s="30"/>
      <c r="W530" s="30"/>
      <c r="X530" s="30"/>
    </row>
    <row r="531" spans="19:24" ht="39.75" customHeight="1">
      <c r="S531" s="30"/>
      <c r="T531" s="30"/>
      <c r="U531" s="30"/>
      <c r="V531" s="30"/>
      <c r="W531" s="30"/>
      <c r="X531" s="30"/>
    </row>
    <row r="532" spans="19:24" ht="39.75" customHeight="1">
      <c r="S532" s="30"/>
      <c r="T532" s="30"/>
      <c r="U532" s="30"/>
      <c r="V532" s="30"/>
      <c r="W532" s="30"/>
      <c r="X532" s="30"/>
    </row>
    <row r="533" spans="19:24" ht="39.75" customHeight="1">
      <c r="S533" s="30"/>
      <c r="T533" s="30"/>
      <c r="U533" s="30"/>
      <c r="V533" s="30"/>
      <c r="W533" s="30"/>
      <c r="X533" s="30"/>
    </row>
    <row r="534" spans="19:24" ht="39.75" customHeight="1">
      <c r="S534" s="30"/>
      <c r="T534" s="30"/>
      <c r="U534" s="30"/>
      <c r="V534" s="30"/>
      <c r="W534" s="30"/>
      <c r="X534" s="30"/>
    </row>
    <row r="535" spans="19:24" ht="39.75" customHeight="1">
      <c r="S535" s="30"/>
      <c r="T535" s="30"/>
      <c r="U535" s="30"/>
      <c r="V535" s="30"/>
      <c r="W535" s="30"/>
      <c r="X535" s="30"/>
    </row>
    <row r="536" spans="19:24" ht="39.75" customHeight="1">
      <c r="S536" s="30"/>
      <c r="T536" s="30"/>
      <c r="U536" s="30"/>
      <c r="V536" s="30"/>
      <c r="W536" s="30"/>
      <c r="X536" s="30"/>
    </row>
    <row r="537" spans="19:24" ht="39.75" customHeight="1">
      <c r="S537" s="30"/>
      <c r="T537" s="30"/>
      <c r="U537" s="30"/>
      <c r="V537" s="30"/>
      <c r="W537" s="30"/>
      <c r="X537" s="30"/>
    </row>
    <row r="538" spans="19:24" ht="39.75" customHeight="1">
      <c r="S538" s="30"/>
      <c r="T538" s="30"/>
      <c r="U538" s="30"/>
      <c r="V538" s="30"/>
      <c r="W538" s="30"/>
      <c r="X538" s="30"/>
    </row>
    <row r="539" spans="19:24" ht="39.75" customHeight="1">
      <c r="S539" s="30"/>
      <c r="T539" s="30"/>
      <c r="U539" s="30"/>
      <c r="V539" s="30"/>
      <c r="W539" s="30"/>
      <c r="X539" s="30"/>
    </row>
    <row r="540" spans="19:24" ht="39.75" customHeight="1">
      <c r="S540" s="30"/>
      <c r="T540" s="30"/>
      <c r="U540" s="30"/>
      <c r="V540" s="30"/>
      <c r="W540" s="30"/>
      <c r="X540" s="30"/>
    </row>
    <row r="541" spans="19:24" ht="39.75" customHeight="1">
      <c r="S541" s="30"/>
      <c r="T541" s="30"/>
      <c r="U541" s="30"/>
      <c r="V541" s="30"/>
      <c r="W541" s="30"/>
      <c r="X541" s="30"/>
    </row>
    <row r="542" spans="19:24" ht="39.75" customHeight="1">
      <c r="S542" s="30"/>
      <c r="T542" s="30"/>
      <c r="U542" s="30"/>
      <c r="V542" s="30"/>
      <c r="W542" s="30"/>
      <c r="X542" s="30"/>
    </row>
    <row r="543" spans="19:24" ht="39.75" customHeight="1">
      <c r="S543" s="30"/>
      <c r="T543" s="30"/>
      <c r="U543" s="30"/>
      <c r="V543" s="30"/>
      <c r="W543" s="30"/>
      <c r="X543" s="30"/>
    </row>
    <row r="544" spans="19:24" ht="39.75" customHeight="1">
      <c r="S544" s="30"/>
      <c r="T544" s="30"/>
      <c r="U544" s="30"/>
      <c r="V544" s="30"/>
      <c r="W544" s="30"/>
      <c r="X544" s="30"/>
    </row>
    <row r="545" spans="19:24" ht="39.75" customHeight="1">
      <c r="S545" s="30"/>
      <c r="T545" s="30"/>
      <c r="U545" s="30"/>
      <c r="V545" s="30"/>
      <c r="W545" s="30"/>
      <c r="X545" s="30"/>
    </row>
    <row r="546" spans="19:24" ht="39.75" customHeight="1">
      <c r="S546" s="30"/>
      <c r="T546" s="30"/>
      <c r="U546" s="30"/>
      <c r="V546" s="30"/>
      <c r="W546" s="30"/>
      <c r="X546" s="30"/>
    </row>
    <row r="547" spans="19:24" ht="39.75" customHeight="1">
      <c r="S547" s="30"/>
      <c r="T547" s="30"/>
      <c r="U547" s="30"/>
      <c r="V547" s="30"/>
      <c r="W547" s="30"/>
      <c r="X547" s="30"/>
    </row>
    <row r="548" spans="19:24" ht="39.75" customHeight="1">
      <c r="S548" s="30"/>
      <c r="T548" s="30"/>
      <c r="U548" s="30"/>
      <c r="V548" s="30"/>
      <c r="W548" s="30"/>
      <c r="X548" s="30"/>
    </row>
    <row r="549" spans="19:24" ht="39.75" customHeight="1">
      <c r="S549" s="30"/>
      <c r="T549" s="30"/>
      <c r="U549" s="30"/>
      <c r="V549" s="30"/>
      <c r="W549" s="30"/>
      <c r="X549" s="30"/>
    </row>
    <row r="550" spans="19:24" ht="39.75" customHeight="1">
      <c r="S550" s="30"/>
      <c r="T550" s="30"/>
      <c r="U550" s="30"/>
      <c r="V550" s="30"/>
      <c r="W550" s="30"/>
      <c r="X550" s="30"/>
    </row>
    <row r="551" spans="19:24" ht="39.75" customHeight="1">
      <c r="S551" s="30"/>
      <c r="T551" s="30"/>
      <c r="U551" s="30"/>
      <c r="V551" s="30"/>
      <c r="W551" s="30"/>
      <c r="X551" s="30"/>
    </row>
    <row r="552" spans="19:24" ht="39.75" customHeight="1">
      <c r="S552" s="30"/>
      <c r="T552" s="30"/>
      <c r="U552" s="30"/>
      <c r="V552" s="30"/>
      <c r="W552" s="30"/>
      <c r="X552" s="30"/>
    </row>
    <row r="553" spans="19:24" ht="39.75" customHeight="1">
      <c r="S553" s="30"/>
      <c r="T553" s="30"/>
      <c r="U553" s="30"/>
      <c r="V553" s="30"/>
      <c r="W553" s="30"/>
      <c r="X553" s="30"/>
    </row>
    <row r="554" spans="19:24" ht="39.75" customHeight="1">
      <c r="S554" s="30"/>
      <c r="T554" s="30"/>
      <c r="U554" s="30"/>
      <c r="V554" s="30"/>
      <c r="W554" s="30"/>
      <c r="X554" s="30"/>
    </row>
    <row r="555" spans="19:24" ht="39.75" customHeight="1">
      <c r="S555" s="30"/>
      <c r="T555" s="30"/>
      <c r="U555" s="30"/>
      <c r="V555" s="30"/>
      <c r="W555" s="30"/>
      <c r="X555" s="30"/>
    </row>
    <row r="556" spans="19:24" ht="39.75" customHeight="1">
      <c r="S556" s="30"/>
      <c r="T556" s="30"/>
      <c r="U556" s="30"/>
      <c r="V556" s="30"/>
      <c r="W556" s="30"/>
      <c r="X556" s="30"/>
    </row>
    <row r="557" spans="19:24" ht="39.75" customHeight="1">
      <c r="S557" s="30"/>
      <c r="T557" s="30"/>
      <c r="U557" s="30"/>
      <c r="V557" s="30"/>
      <c r="W557" s="30"/>
      <c r="X557" s="30"/>
    </row>
    <row r="558" spans="19:24" ht="39.75" customHeight="1">
      <c r="S558" s="30"/>
      <c r="T558" s="30"/>
      <c r="U558" s="30"/>
      <c r="V558" s="30"/>
      <c r="W558" s="30"/>
      <c r="X558" s="30"/>
    </row>
    <row r="559" spans="19:24" ht="39.75" customHeight="1">
      <c r="S559" s="30"/>
      <c r="T559" s="30"/>
      <c r="U559" s="30"/>
      <c r="V559" s="30"/>
      <c r="W559" s="30"/>
      <c r="X559" s="30"/>
    </row>
    <row r="560" spans="19:24" ht="39.75" customHeight="1">
      <c r="S560" s="30"/>
      <c r="T560" s="30"/>
      <c r="U560" s="30"/>
      <c r="V560" s="30"/>
      <c r="W560" s="30"/>
      <c r="X560" s="30"/>
    </row>
    <row r="561" spans="19:24" ht="39.75" customHeight="1">
      <c r="S561" s="30"/>
      <c r="T561" s="30"/>
      <c r="U561" s="30"/>
      <c r="V561" s="30"/>
      <c r="W561" s="30"/>
      <c r="X561" s="30"/>
    </row>
    <row r="562" spans="19:24" ht="39.75" customHeight="1">
      <c r="S562" s="30"/>
      <c r="T562" s="30"/>
      <c r="U562" s="30"/>
      <c r="V562" s="30"/>
      <c r="W562" s="30"/>
      <c r="X562" s="30"/>
    </row>
    <row r="563" spans="19:24" ht="39.75" customHeight="1">
      <c r="S563" s="30"/>
      <c r="T563" s="30"/>
      <c r="U563" s="30"/>
      <c r="V563" s="30"/>
      <c r="W563" s="30"/>
      <c r="X563" s="30"/>
    </row>
    <row r="564" spans="19:24" ht="39.75" customHeight="1">
      <c r="S564" s="30"/>
      <c r="T564" s="30"/>
      <c r="U564" s="30"/>
      <c r="V564" s="30"/>
      <c r="W564" s="30"/>
      <c r="X564" s="30"/>
    </row>
    <row r="565" spans="19:24" ht="39.75" customHeight="1">
      <c r="S565" s="30"/>
      <c r="T565" s="30"/>
      <c r="U565" s="30"/>
      <c r="V565" s="30"/>
      <c r="W565" s="30"/>
      <c r="X565" s="30"/>
    </row>
    <row r="566" spans="19:24" ht="39.75" customHeight="1">
      <c r="S566" s="30"/>
      <c r="T566" s="30"/>
      <c r="U566" s="30"/>
      <c r="V566" s="30"/>
      <c r="W566" s="30"/>
      <c r="X566" s="30"/>
    </row>
    <row r="567" spans="19:24" ht="39.75" customHeight="1">
      <c r="S567" s="30"/>
      <c r="T567" s="30"/>
      <c r="U567" s="30"/>
      <c r="V567" s="30"/>
      <c r="W567" s="30"/>
      <c r="X567" s="30"/>
    </row>
    <row r="568" spans="19:24" ht="39.75" customHeight="1">
      <c r="S568" s="30"/>
      <c r="T568" s="30"/>
      <c r="U568" s="30"/>
      <c r="V568" s="30"/>
      <c r="W568" s="30"/>
      <c r="X568" s="30"/>
    </row>
    <row r="569" spans="19:24" ht="39.75" customHeight="1">
      <c r="S569" s="30"/>
      <c r="T569" s="30"/>
      <c r="U569" s="30"/>
      <c r="V569" s="30"/>
      <c r="W569" s="30"/>
      <c r="X569" s="30"/>
    </row>
    <row r="570" spans="19:24" ht="39.75" customHeight="1">
      <c r="S570" s="30"/>
      <c r="T570" s="30"/>
      <c r="U570" s="30"/>
      <c r="V570" s="30"/>
      <c r="W570" s="30"/>
      <c r="X570" s="30"/>
    </row>
    <row r="571" spans="19:24" ht="39.75" customHeight="1">
      <c r="S571" s="30"/>
      <c r="T571" s="30"/>
      <c r="U571" s="30"/>
      <c r="V571" s="30"/>
      <c r="W571" s="30"/>
      <c r="X571" s="30"/>
    </row>
    <row r="572" spans="19:24" ht="39.75" customHeight="1">
      <c r="S572" s="30"/>
      <c r="T572" s="30"/>
      <c r="U572" s="30"/>
      <c r="V572" s="30"/>
      <c r="W572" s="30"/>
      <c r="X572" s="30"/>
    </row>
    <row r="573" spans="19:24" ht="39.75" customHeight="1">
      <c r="S573" s="30"/>
      <c r="T573" s="30"/>
      <c r="U573" s="30"/>
      <c r="V573" s="30"/>
      <c r="W573" s="30"/>
      <c r="X573" s="30"/>
    </row>
    <row r="574" spans="19:24" ht="39.75" customHeight="1">
      <c r="S574" s="30"/>
      <c r="T574" s="30"/>
      <c r="U574" s="30"/>
      <c r="V574" s="30"/>
      <c r="W574" s="30"/>
      <c r="X574" s="30"/>
    </row>
    <row r="575" spans="19:24" ht="39.75" customHeight="1">
      <c r="S575" s="30"/>
      <c r="T575" s="30"/>
      <c r="U575" s="30"/>
      <c r="V575" s="30"/>
      <c r="W575" s="30"/>
      <c r="X575" s="30"/>
    </row>
    <row r="576" spans="19:24" ht="39.75" customHeight="1">
      <c r="S576" s="30"/>
      <c r="T576" s="30"/>
      <c r="U576" s="30"/>
      <c r="V576" s="30"/>
      <c r="W576" s="30"/>
      <c r="X576" s="30"/>
    </row>
    <row r="577" spans="19:24" ht="39.75" customHeight="1">
      <c r="S577" s="30"/>
      <c r="T577" s="30"/>
      <c r="U577" s="30"/>
      <c r="V577" s="30"/>
      <c r="W577" s="30"/>
      <c r="X577" s="30"/>
    </row>
    <row r="578" spans="19:24" ht="39.75" customHeight="1">
      <c r="S578" s="30"/>
      <c r="T578" s="30"/>
      <c r="U578" s="30"/>
      <c r="V578" s="30"/>
      <c r="W578" s="30"/>
      <c r="X578" s="30"/>
    </row>
    <row r="579" spans="19:24" ht="39.75" customHeight="1">
      <c r="S579" s="30"/>
      <c r="T579" s="30"/>
      <c r="U579" s="30"/>
      <c r="V579" s="30"/>
      <c r="W579" s="30"/>
      <c r="X579" s="30"/>
    </row>
    <row r="580" spans="19:24" ht="39.75" customHeight="1">
      <c r="S580" s="30"/>
      <c r="T580" s="30"/>
      <c r="U580" s="30"/>
      <c r="V580" s="30"/>
      <c r="W580" s="30"/>
      <c r="X580" s="30"/>
    </row>
    <row r="581" spans="19:24" ht="39.75" customHeight="1">
      <c r="S581" s="30"/>
      <c r="T581" s="30"/>
      <c r="U581" s="30"/>
      <c r="V581" s="30"/>
      <c r="W581" s="30"/>
      <c r="X581" s="30"/>
    </row>
    <row r="582" spans="19:24" ht="39.75" customHeight="1">
      <c r="S582" s="30"/>
      <c r="T582" s="30"/>
      <c r="U582" s="30"/>
      <c r="V582" s="30"/>
      <c r="W582" s="30"/>
      <c r="X582" s="30"/>
    </row>
    <row r="583" spans="19:24" ht="39.75" customHeight="1">
      <c r="S583" s="30"/>
      <c r="T583" s="30"/>
      <c r="U583" s="30"/>
      <c r="V583" s="30"/>
      <c r="W583" s="30"/>
      <c r="X583" s="30"/>
    </row>
    <row r="584" spans="19:24" ht="39.75" customHeight="1">
      <c r="S584" s="30"/>
      <c r="T584" s="30"/>
      <c r="U584" s="30"/>
      <c r="V584" s="30"/>
      <c r="W584" s="30"/>
      <c r="X584" s="30"/>
    </row>
    <row r="585" spans="19:24" ht="39.75" customHeight="1">
      <c r="S585" s="30"/>
      <c r="T585" s="30"/>
      <c r="U585" s="30"/>
      <c r="V585" s="30"/>
      <c r="W585" s="30"/>
      <c r="X585" s="30"/>
    </row>
    <row r="586" spans="19:24" ht="39.75" customHeight="1">
      <c r="S586" s="30"/>
      <c r="T586" s="30"/>
      <c r="U586" s="30"/>
      <c r="V586" s="30"/>
      <c r="W586" s="30"/>
      <c r="X586" s="30"/>
    </row>
    <row r="587" spans="19:24" ht="39.75" customHeight="1">
      <c r="S587" s="30"/>
      <c r="T587" s="30"/>
      <c r="U587" s="30"/>
      <c r="V587" s="30"/>
      <c r="W587" s="30"/>
      <c r="X587" s="30"/>
    </row>
    <row r="588" spans="19:24" ht="39.75" customHeight="1">
      <c r="S588" s="30"/>
      <c r="T588" s="30"/>
      <c r="U588" s="30"/>
      <c r="V588" s="30"/>
      <c r="W588" s="30"/>
      <c r="X588" s="30"/>
    </row>
    <row r="589" spans="19:24" ht="39.75" customHeight="1">
      <c r="S589" s="30"/>
      <c r="T589" s="30"/>
      <c r="U589" s="30"/>
      <c r="V589" s="30"/>
      <c r="W589" s="30"/>
      <c r="X589" s="30"/>
    </row>
    <row r="590" spans="19:24" ht="39.75" customHeight="1">
      <c r="S590" s="30"/>
      <c r="T590" s="30"/>
      <c r="U590" s="30"/>
      <c r="V590" s="30"/>
      <c r="W590" s="30"/>
      <c r="X590" s="30"/>
    </row>
    <row r="591" spans="19:24" ht="39.75" customHeight="1">
      <c r="S591" s="30"/>
      <c r="T591" s="30"/>
      <c r="U591" s="30"/>
      <c r="V591" s="30"/>
      <c r="W591" s="30"/>
      <c r="X591" s="30"/>
    </row>
    <row r="592" spans="19:24" ht="39.75" customHeight="1">
      <c r="S592" s="30"/>
      <c r="T592" s="30"/>
      <c r="U592" s="30"/>
      <c r="V592" s="30"/>
      <c r="W592" s="30"/>
      <c r="X592" s="30"/>
    </row>
    <row r="593" spans="19:24" ht="39.75" customHeight="1">
      <c r="S593" s="30"/>
      <c r="T593" s="30"/>
      <c r="U593" s="30"/>
      <c r="V593" s="30"/>
      <c r="W593" s="30"/>
      <c r="X593" s="30"/>
    </row>
    <row r="594" spans="19:24" ht="39.75" customHeight="1">
      <c r="S594" s="30"/>
      <c r="T594" s="30"/>
      <c r="U594" s="30"/>
      <c r="V594" s="30"/>
      <c r="W594" s="30"/>
      <c r="X594" s="30"/>
    </row>
    <row r="595" spans="19:24" ht="39.75" customHeight="1">
      <c r="S595" s="30"/>
      <c r="T595" s="30"/>
      <c r="U595" s="30"/>
      <c r="V595" s="30"/>
      <c r="W595" s="30"/>
      <c r="X595" s="30"/>
    </row>
    <row r="596" spans="19:24" ht="39.75" customHeight="1">
      <c r="S596" s="30"/>
      <c r="T596" s="30"/>
      <c r="U596" s="30"/>
      <c r="V596" s="30"/>
      <c r="W596" s="30"/>
      <c r="X596" s="30"/>
    </row>
    <row r="597" spans="19:24" ht="39.75" customHeight="1">
      <c r="S597" s="30"/>
      <c r="T597" s="30"/>
      <c r="U597" s="30"/>
      <c r="V597" s="30"/>
      <c r="W597" s="30"/>
      <c r="X597" s="30"/>
    </row>
    <row r="598" spans="19:24" ht="39.75" customHeight="1">
      <c r="S598" s="30"/>
      <c r="T598" s="30"/>
      <c r="U598" s="30"/>
      <c r="V598" s="30"/>
      <c r="W598" s="30"/>
      <c r="X598" s="30"/>
    </row>
    <row r="599" spans="19:24" ht="39.75" customHeight="1">
      <c r="S599" s="30"/>
      <c r="T599" s="30"/>
      <c r="U599" s="30"/>
      <c r="V599" s="30"/>
      <c r="W599" s="30"/>
      <c r="X599" s="30"/>
    </row>
    <row r="600" spans="19:24" ht="39.75" customHeight="1">
      <c r="S600" s="30"/>
      <c r="T600" s="30"/>
      <c r="U600" s="30"/>
      <c r="V600" s="30"/>
      <c r="W600" s="30"/>
      <c r="X600" s="30"/>
    </row>
    <row r="601" spans="19:24" ht="39.75" customHeight="1">
      <c r="S601" s="30"/>
      <c r="T601" s="30"/>
      <c r="U601" s="30"/>
      <c r="V601" s="30"/>
      <c r="W601" s="30"/>
      <c r="X601" s="30"/>
    </row>
    <row r="602" spans="19:24" ht="39.75" customHeight="1">
      <c r="S602" s="30"/>
      <c r="T602" s="30"/>
      <c r="U602" s="30"/>
      <c r="V602" s="30"/>
      <c r="W602" s="30"/>
      <c r="X602" s="30"/>
    </row>
    <row r="603" spans="19:24" ht="39.75" customHeight="1">
      <c r="S603" s="30"/>
      <c r="T603" s="30"/>
      <c r="U603" s="30"/>
      <c r="V603" s="30"/>
      <c r="W603" s="30"/>
      <c r="X603" s="30"/>
    </row>
    <row r="604" spans="19:24" ht="39.75" customHeight="1">
      <c r="S604" s="30"/>
      <c r="T604" s="30"/>
      <c r="U604" s="30"/>
      <c r="V604" s="30"/>
      <c r="W604" s="30"/>
      <c r="X604" s="30"/>
    </row>
    <row r="605" spans="19:24" ht="39.75" customHeight="1">
      <c r="S605" s="30"/>
      <c r="T605" s="30"/>
      <c r="U605" s="30"/>
      <c r="V605" s="30"/>
      <c r="W605" s="30"/>
      <c r="X605" s="30"/>
    </row>
    <row r="606" spans="19:24" ht="39.75" customHeight="1">
      <c r="S606" s="30"/>
      <c r="T606" s="30"/>
      <c r="U606" s="30"/>
      <c r="V606" s="30"/>
      <c r="W606" s="30"/>
      <c r="X606" s="30"/>
    </row>
    <row r="607" spans="19:24" ht="39.75" customHeight="1">
      <c r="S607" s="30"/>
      <c r="T607" s="30"/>
      <c r="U607" s="30"/>
      <c r="V607" s="30"/>
      <c r="W607" s="30"/>
      <c r="X607" s="30"/>
    </row>
    <row r="608" spans="19:24" ht="39.75" customHeight="1">
      <c r="S608" s="30"/>
      <c r="T608" s="30"/>
      <c r="U608" s="30"/>
      <c r="V608" s="30"/>
      <c r="W608" s="30"/>
      <c r="X608" s="30"/>
    </row>
    <row r="609" spans="19:24" ht="39.75" customHeight="1">
      <c r="S609" s="30"/>
      <c r="T609" s="30"/>
      <c r="U609" s="30"/>
      <c r="V609" s="30"/>
      <c r="W609" s="30"/>
      <c r="X609" s="30"/>
    </row>
    <row r="610" spans="19:24" ht="39.75" customHeight="1">
      <c r="S610" s="30"/>
      <c r="T610" s="30"/>
      <c r="U610" s="30"/>
      <c r="V610" s="30"/>
      <c r="W610" s="30"/>
      <c r="X610" s="30"/>
    </row>
    <row r="611" spans="19:24" ht="39.75" customHeight="1">
      <c r="S611" s="30"/>
      <c r="T611" s="30"/>
      <c r="U611" s="30"/>
      <c r="V611" s="30"/>
      <c r="W611" s="30"/>
      <c r="X611" s="30"/>
    </row>
    <row r="612" spans="19:24" ht="39.75" customHeight="1">
      <c r="S612" s="30"/>
      <c r="T612" s="30"/>
      <c r="U612" s="30"/>
      <c r="V612" s="30"/>
      <c r="W612" s="30"/>
      <c r="X612" s="30"/>
    </row>
    <row r="613" spans="19:24" ht="39.75" customHeight="1">
      <c r="S613" s="30"/>
      <c r="T613" s="30"/>
      <c r="U613" s="30"/>
      <c r="V613" s="30"/>
      <c r="W613" s="30"/>
      <c r="X613" s="30"/>
    </row>
    <row r="614" spans="19:24" ht="39.75" customHeight="1">
      <c r="S614" s="30"/>
      <c r="T614" s="30"/>
      <c r="U614" s="30"/>
      <c r="V614" s="30"/>
      <c r="W614" s="30"/>
      <c r="X614" s="30"/>
    </row>
    <row r="615" spans="19:24" ht="39.75" customHeight="1">
      <c r="S615" s="30"/>
      <c r="T615" s="30"/>
      <c r="U615" s="30"/>
      <c r="V615" s="30"/>
      <c r="W615" s="30"/>
      <c r="X615" s="30"/>
    </row>
    <row r="616" spans="19:24" ht="39.75" customHeight="1">
      <c r="S616" s="30"/>
      <c r="T616" s="30"/>
      <c r="U616" s="30"/>
      <c r="V616" s="30"/>
      <c r="W616" s="30"/>
      <c r="X616" s="30"/>
    </row>
    <row r="617" spans="19:24" ht="39.75" customHeight="1">
      <c r="S617" s="30"/>
      <c r="T617" s="30"/>
      <c r="U617" s="30"/>
      <c r="V617" s="30"/>
      <c r="W617" s="30"/>
      <c r="X617" s="30"/>
    </row>
    <row r="618" spans="19:24" ht="39.75" customHeight="1">
      <c r="S618" s="30"/>
      <c r="T618" s="30"/>
      <c r="U618" s="30"/>
      <c r="V618" s="30"/>
      <c r="W618" s="30"/>
      <c r="X618" s="30"/>
    </row>
    <row r="619" spans="19:24" ht="39.75" customHeight="1">
      <c r="S619" s="30"/>
      <c r="T619" s="30"/>
      <c r="U619" s="30"/>
      <c r="V619" s="30"/>
      <c r="W619" s="30"/>
      <c r="X619" s="30"/>
    </row>
    <row r="620" spans="19:24" ht="39.75" customHeight="1">
      <c r="S620" s="30"/>
      <c r="T620" s="30"/>
      <c r="U620" s="30"/>
      <c r="V620" s="30"/>
      <c r="W620" s="30"/>
      <c r="X620" s="30"/>
    </row>
    <row r="621" spans="19:24" ht="39.75" customHeight="1">
      <c r="S621" s="30"/>
      <c r="T621" s="30"/>
      <c r="U621" s="30"/>
      <c r="V621" s="30"/>
      <c r="W621" s="30"/>
      <c r="X621" s="30"/>
    </row>
    <row r="622" spans="19:24" ht="39.75" customHeight="1">
      <c r="S622" s="30"/>
      <c r="T622" s="30"/>
      <c r="U622" s="30"/>
      <c r="V622" s="30"/>
      <c r="W622" s="30"/>
      <c r="X622" s="30"/>
    </row>
    <row r="623" spans="19:24" ht="39.75" customHeight="1">
      <c r="S623" s="30"/>
      <c r="T623" s="30"/>
      <c r="U623" s="30"/>
      <c r="V623" s="30"/>
      <c r="W623" s="30"/>
      <c r="X623" s="30"/>
    </row>
    <row r="624" spans="19:24" ht="39.75" customHeight="1">
      <c r="S624" s="30"/>
      <c r="T624" s="30"/>
      <c r="U624" s="30"/>
      <c r="V624" s="30"/>
      <c r="W624" s="30"/>
      <c r="X624" s="30"/>
    </row>
    <row r="625" spans="19:24" ht="39.75" customHeight="1">
      <c r="S625" s="30"/>
      <c r="T625" s="30"/>
      <c r="U625" s="30"/>
      <c r="V625" s="30"/>
      <c r="W625" s="30"/>
      <c r="X625" s="30"/>
    </row>
    <row r="626" spans="19:24" ht="39.75" customHeight="1">
      <c r="S626" s="30"/>
      <c r="T626" s="30"/>
      <c r="U626" s="30"/>
      <c r="V626" s="30"/>
      <c r="W626" s="30"/>
      <c r="X626" s="30"/>
    </row>
    <row r="627" spans="19:24" ht="39.75" customHeight="1">
      <c r="S627" s="30"/>
      <c r="T627" s="30"/>
      <c r="U627" s="30"/>
      <c r="V627" s="30"/>
      <c r="W627" s="30"/>
      <c r="X627" s="30"/>
    </row>
    <row r="628" spans="19:24" ht="39.75" customHeight="1">
      <c r="S628" s="30"/>
      <c r="T628" s="30"/>
      <c r="U628" s="30"/>
      <c r="V628" s="30"/>
      <c r="W628" s="30"/>
      <c r="X628" s="30"/>
    </row>
    <row r="629" spans="19:24" ht="39.75" customHeight="1">
      <c r="S629" s="30"/>
      <c r="T629" s="30"/>
      <c r="U629" s="30"/>
      <c r="V629" s="30"/>
      <c r="W629" s="30"/>
      <c r="X629" s="30"/>
    </row>
    <row r="630" spans="19:24" ht="39.75" customHeight="1">
      <c r="S630" s="30"/>
      <c r="T630" s="30"/>
      <c r="U630" s="30"/>
      <c r="V630" s="30"/>
      <c r="W630" s="30"/>
      <c r="X630" s="30"/>
    </row>
    <row r="631" spans="19:24" ht="39.75" customHeight="1">
      <c r="S631" s="30"/>
      <c r="T631" s="30"/>
      <c r="U631" s="30"/>
      <c r="V631" s="30"/>
      <c r="W631" s="30"/>
      <c r="X631" s="30"/>
    </row>
    <row r="632" spans="19:24" ht="39.75" customHeight="1">
      <c r="S632" s="30"/>
      <c r="T632" s="30"/>
      <c r="U632" s="30"/>
      <c r="V632" s="30"/>
      <c r="W632" s="30"/>
      <c r="X632" s="30"/>
    </row>
    <row r="633" spans="19:24" ht="39.75" customHeight="1">
      <c r="S633" s="30"/>
      <c r="T633" s="30"/>
      <c r="U633" s="30"/>
      <c r="V633" s="30"/>
      <c r="W633" s="30"/>
      <c r="X633" s="30"/>
    </row>
    <row r="634" spans="19:24" ht="39.75" customHeight="1">
      <c r="S634" s="30"/>
      <c r="T634" s="30"/>
      <c r="U634" s="30"/>
      <c r="V634" s="30"/>
      <c r="W634" s="30"/>
      <c r="X634" s="30"/>
    </row>
    <row r="635" spans="19:24" ht="39.75" customHeight="1">
      <c r="S635" s="30"/>
      <c r="T635" s="30"/>
      <c r="U635" s="30"/>
      <c r="V635" s="30"/>
      <c r="W635" s="30"/>
      <c r="X635" s="30"/>
    </row>
    <row r="636" spans="19:24" ht="39.75" customHeight="1">
      <c r="S636" s="30"/>
      <c r="T636" s="30"/>
      <c r="U636" s="30"/>
      <c r="V636" s="30"/>
      <c r="W636" s="30"/>
      <c r="X636" s="30"/>
    </row>
    <row r="637" spans="19:24" ht="39.75" customHeight="1">
      <c r="S637" s="30"/>
      <c r="T637" s="30"/>
      <c r="U637" s="30"/>
      <c r="V637" s="30"/>
      <c r="W637" s="30"/>
      <c r="X637" s="30"/>
    </row>
    <row r="638" spans="19:24" ht="39.75" customHeight="1">
      <c r="S638" s="30"/>
      <c r="T638" s="30"/>
      <c r="U638" s="30"/>
      <c r="V638" s="30"/>
      <c r="W638" s="30"/>
      <c r="X638" s="30"/>
    </row>
    <row r="639" spans="19:24" ht="39.75" customHeight="1">
      <c r="S639" s="30"/>
      <c r="T639" s="30"/>
      <c r="U639" s="30"/>
      <c r="V639" s="30"/>
      <c r="W639" s="30"/>
      <c r="X639" s="30"/>
    </row>
    <row r="640" spans="19:24" ht="39.75" customHeight="1">
      <c r="S640" s="30"/>
      <c r="T640" s="30"/>
      <c r="U640" s="30"/>
      <c r="V640" s="30"/>
      <c r="W640" s="30"/>
      <c r="X640" s="30"/>
    </row>
    <row r="641" spans="19:24" ht="39.75" customHeight="1">
      <c r="S641" s="30"/>
      <c r="T641" s="30"/>
      <c r="U641" s="30"/>
      <c r="V641" s="30"/>
      <c r="W641" s="30"/>
      <c r="X641" s="30"/>
    </row>
    <row r="642" spans="19:24" ht="39.75" customHeight="1">
      <c r="S642" s="30"/>
      <c r="T642" s="30"/>
      <c r="U642" s="30"/>
      <c r="V642" s="30"/>
      <c r="W642" s="30"/>
      <c r="X642" s="30"/>
    </row>
    <row r="643" spans="19:24" ht="39.75" customHeight="1">
      <c r="S643" s="30"/>
      <c r="T643" s="30"/>
      <c r="U643" s="30"/>
      <c r="V643" s="30"/>
      <c r="W643" s="30"/>
      <c r="X643" s="30"/>
    </row>
    <row r="644" spans="19:24" ht="39.75" customHeight="1">
      <c r="S644" s="30"/>
      <c r="T644" s="30"/>
      <c r="U644" s="30"/>
      <c r="V644" s="30"/>
      <c r="W644" s="30"/>
      <c r="X644" s="30"/>
    </row>
    <row r="645" spans="19:24" ht="39.75" customHeight="1">
      <c r="S645" s="30"/>
      <c r="T645" s="30"/>
      <c r="U645" s="30"/>
      <c r="V645" s="30"/>
      <c r="W645" s="30"/>
      <c r="X645" s="30"/>
    </row>
    <row r="646" spans="19:24" ht="39.75" customHeight="1">
      <c r="S646" s="30"/>
      <c r="T646" s="30"/>
      <c r="U646" s="30"/>
      <c r="V646" s="30"/>
      <c r="W646" s="30"/>
      <c r="X646" s="30"/>
    </row>
    <row r="647" spans="19:24" ht="39.75" customHeight="1">
      <c r="S647" s="30"/>
      <c r="T647" s="30"/>
      <c r="U647" s="30"/>
      <c r="V647" s="30"/>
      <c r="W647" s="30"/>
      <c r="X647" s="30"/>
    </row>
    <row r="648" spans="19:24" ht="39.75" customHeight="1">
      <c r="S648" s="30"/>
      <c r="T648" s="30"/>
      <c r="U648" s="30"/>
      <c r="V648" s="30"/>
      <c r="W648" s="30"/>
      <c r="X648" s="30"/>
    </row>
    <row r="649" spans="19:24" ht="39.75" customHeight="1">
      <c r="S649" s="30"/>
      <c r="T649" s="30"/>
      <c r="U649" s="30"/>
      <c r="V649" s="30"/>
      <c r="W649" s="30"/>
      <c r="X649" s="30"/>
    </row>
    <row r="650" spans="19:24" ht="39.75" customHeight="1">
      <c r="S650" s="30"/>
      <c r="T650" s="30"/>
      <c r="U650" s="30"/>
      <c r="V650" s="30"/>
      <c r="W650" s="30"/>
      <c r="X650" s="30"/>
    </row>
    <row r="651" spans="19:24" ht="39.75" customHeight="1">
      <c r="S651" s="30"/>
      <c r="T651" s="30"/>
      <c r="U651" s="30"/>
      <c r="V651" s="30"/>
      <c r="W651" s="30"/>
      <c r="X651" s="30"/>
    </row>
    <row r="652" spans="19:24" ht="39.75" customHeight="1">
      <c r="S652" s="30"/>
      <c r="T652" s="30"/>
      <c r="U652" s="30"/>
      <c r="V652" s="30"/>
      <c r="W652" s="30"/>
      <c r="X652" s="30"/>
    </row>
    <row r="653" spans="19:24" ht="39.75" customHeight="1">
      <c r="S653" s="30"/>
      <c r="T653" s="30"/>
      <c r="U653" s="30"/>
      <c r="V653" s="30"/>
      <c r="W653" s="30"/>
      <c r="X653" s="30"/>
    </row>
    <row r="654" spans="19:24" ht="39.75" customHeight="1">
      <c r="S654" s="30"/>
      <c r="T654" s="30"/>
      <c r="U654" s="30"/>
      <c r="V654" s="30"/>
      <c r="W654" s="30"/>
      <c r="X654" s="30"/>
    </row>
    <row r="655" spans="19:24" ht="39.75" customHeight="1">
      <c r="S655" s="30"/>
      <c r="T655" s="30"/>
      <c r="U655" s="30"/>
      <c r="V655" s="30"/>
      <c r="W655" s="30"/>
      <c r="X655" s="30"/>
    </row>
    <row r="656" spans="19:24" ht="39.75" customHeight="1">
      <c r="S656" s="30"/>
      <c r="T656" s="30"/>
      <c r="U656" s="30"/>
      <c r="V656" s="30"/>
      <c r="W656" s="30"/>
      <c r="X656" s="30"/>
    </row>
    <row r="657" spans="19:24" ht="39.75" customHeight="1">
      <c r="S657" s="30"/>
      <c r="T657" s="30"/>
      <c r="U657" s="30"/>
      <c r="V657" s="30"/>
      <c r="W657" s="30"/>
      <c r="X657" s="30"/>
    </row>
    <row r="658" spans="19:24" ht="39.75" customHeight="1">
      <c r="S658" s="30"/>
      <c r="T658" s="30"/>
      <c r="U658" s="30"/>
      <c r="V658" s="30"/>
      <c r="W658" s="30"/>
      <c r="X658" s="30"/>
    </row>
    <row r="659" spans="19:24" ht="39.75" customHeight="1">
      <c r="S659" s="30"/>
      <c r="T659" s="30"/>
      <c r="U659" s="30"/>
      <c r="V659" s="30"/>
      <c r="W659" s="30"/>
      <c r="X659" s="30"/>
    </row>
    <row r="660" spans="19:24" ht="39.75" customHeight="1">
      <c r="S660" s="30"/>
      <c r="T660" s="30"/>
      <c r="U660" s="30"/>
      <c r="V660" s="30"/>
      <c r="W660" s="30"/>
      <c r="X660" s="30"/>
    </row>
    <row r="661" spans="19:24" ht="39.75" customHeight="1">
      <c r="S661" s="30"/>
      <c r="T661" s="30"/>
      <c r="U661" s="30"/>
      <c r="V661" s="30"/>
      <c r="W661" s="30"/>
      <c r="X661" s="30"/>
    </row>
    <row r="662" spans="19:24" ht="39.75" customHeight="1">
      <c r="S662" s="30"/>
      <c r="T662" s="30"/>
      <c r="U662" s="30"/>
      <c r="V662" s="30"/>
      <c r="W662" s="30"/>
      <c r="X662" s="30"/>
    </row>
    <row r="663" spans="19:24" ht="39.75" customHeight="1">
      <c r="S663" s="30"/>
      <c r="T663" s="30"/>
      <c r="U663" s="30"/>
      <c r="V663" s="30"/>
      <c r="W663" s="30"/>
      <c r="X663" s="30"/>
    </row>
    <row r="664" spans="19:24" ht="39.75" customHeight="1">
      <c r="S664" s="30"/>
      <c r="T664" s="30"/>
      <c r="U664" s="30"/>
      <c r="V664" s="30"/>
      <c r="W664" s="30"/>
      <c r="X664" s="30"/>
    </row>
    <row r="665" spans="19:24" ht="39.75" customHeight="1">
      <c r="S665" s="30"/>
      <c r="T665" s="30"/>
      <c r="U665" s="30"/>
      <c r="V665" s="30"/>
      <c r="W665" s="30"/>
      <c r="X665" s="30"/>
    </row>
    <row r="666" spans="19:24" ht="39.75" customHeight="1">
      <c r="S666" s="30"/>
      <c r="T666" s="30"/>
      <c r="U666" s="30"/>
      <c r="V666" s="30"/>
      <c r="W666" s="30"/>
      <c r="X666" s="30"/>
    </row>
    <row r="667" spans="19:24" ht="39.75" customHeight="1">
      <c r="S667" s="30"/>
      <c r="T667" s="30"/>
      <c r="U667" s="30"/>
      <c r="V667" s="30"/>
      <c r="W667" s="30"/>
      <c r="X667" s="30"/>
    </row>
    <row r="668" spans="19:24" ht="39.75" customHeight="1">
      <c r="S668" s="30"/>
      <c r="T668" s="30"/>
      <c r="U668" s="30"/>
      <c r="V668" s="30"/>
      <c r="W668" s="30"/>
      <c r="X668" s="30"/>
    </row>
    <row r="669" spans="19:24" ht="39.75" customHeight="1">
      <c r="S669" s="30"/>
      <c r="T669" s="30"/>
      <c r="U669" s="30"/>
      <c r="V669" s="30"/>
      <c r="W669" s="30"/>
      <c r="X669" s="30"/>
    </row>
    <row r="670" spans="19:24" ht="39.75" customHeight="1">
      <c r="S670" s="30"/>
      <c r="T670" s="30"/>
      <c r="U670" s="30"/>
      <c r="V670" s="30"/>
      <c r="W670" s="30"/>
      <c r="X670" s="30"/>
    </row>
    <row r="671" spans="19:24" ht="39.75" customHeight="1">
      <c r="S671" s="30"/>
      <c r="T671" s="30"/>
      <c r="U671" s="30"/>
      <c r="V671" s="30"/>
      <c r="W671" s="30"/>
      <c r="X671" s="30"/>
    </row>
    <row r="672" spans="19:24" ht="39.75" customHeight="1">
      <c r="S672" s="30"/>
      <c r="T672" s="30"/>
      <c r="U672" s="30"/>
      <c r="V672" s="30"/>
      <c r="W672" s="30"/>
      <c r="X672" s="30"/>
    </row>
    <row r="673" spans="19:24" ht="39.75" customHeight="1">
      <c r="S673" s="30"/>
      <c r="T673" s="30"/>
      <c r="U673" s="30"/>
      <c r="V673" s="30"/>
      <c r="W673" s="30"/>
      <c r="X673" s="30"/>
    </row>
    <row r="674" spans="19:24" ht="39.75" customHeight="1">
      <c r="S674" s="30"/>
      <c r="T674" s="30"/>
      <c r="U674" s="30"/>
      <c r="V674" s="30"/>
      <c r="W674" s="30"/>
      <c r="X674" s="30"/>
    </row>
    <row r="675" spans="19:24" ht="39.75" customHeight="1">
      <c r="S675" s="30"/>
      <c r="T675" s="30"/>
      <c r="U675" s="30"/>
      <c r="V675" s="30"/>
      <c r="W675" s="30"/>
      <c r="X675" s="30"/>
    </row>
    <row r="676" spans="19:24" ht="39.75" customHeight="1">
      <c r="S676" s="30"/>
      <c r="T676" s="30"/>
      <c r="U676" s="30"/>
      <c r="V676" s="30"/>
      <c r="W676" s="30"/>
      <c r="X676" s="30"/>
    </row>
    <row r="677" spans="19:24" ht="39.75" customHeight="1">
      <c r="S677" s="30"/>
      <c r="T677" s="30"/>
      <c r="U677" s="30"/>
      <c r="V677" s="30"/>
      <c r="W677" s="30"/>
      <c r="X677" s="30"/>
    </row>
    <row r="678" spans="19:24" ht="39.75" customHeight="1">
      <c r="S678" s="30"/>
      <c r="T678" s="30"/>
      <c r="U678" s="30"/>
      <c r="V678" s="30"/>
      <c r="W678" s="30"/>
      <c r="X678" s="30"/>
    </row>
    <row r="679" spans="19:24" ht="39.75" customHeight="1">
      <c r="S679" s="30"/>
      <c r="T679" s="30"/>
      <c r="U679" s="30"/>
      <c r="V679" s="30"/>
      <c r="W679" s="30"/>
      <c r="X679" s="30"/>
    </row>
    <row r="680" spans="19:24" ht="39.75" customHeight="1">
      <c r="S680" s="30"/>
      <c r="T680" s="30"/>
      <c r="U680" s="30"/>
      <c r="V680" s="30"/>
      <c r="W680" s="30"/>
      <c r="X680" s="30"/>
    </row>
    <row r="681" spans="19:24" ht="39.75" customHeight="1">
      <c r="S681" s="30"/>
      <c r="T681" s="30"/>
      <c r="U681" s="30"/>
      <c r="V681" s="30"/>
      <c r="W681" s="30"/>
      <c r="X681" s="30"/>
    </row>
    <row r="682" spans="19:24" ht="39.75" customHeight="1">
      <c r="S682" s="30"/>
      <c r="T682" s="30"/>
      <c r="U682" s="30"/>
      <c r="V682" s="30"/>
      <c r="W682" s="30"/>
      <c r="X682" s="30"/>
    </row>
    <row r="683" spans="19:24" ht="39.75" customHeight="1">
      <c r="S683" s="30"/>
      <c r="T683" s="30"/>
      <c r="U683" s="30"/>
      <c r="V683" s="30"/>
      <c r="W683" s="30"/>
      <c r="X683" s="30"/>
    </row>
    <row r="684" spans="19:24" ht="39.75" customHeight="1">
      <c r="S684" s="30"/>
      <c r="T684" s="30"/>
      <c r="U684" s="30"/>
      <c r="V684" s="30"/>
      <c r="W684" s="30"/>
      <c r="X684" s="30"/>
    </row>
    <row r="685" spans="19:24" ht="39.75" customHeight="1">
      <c r="S685" s="30"/>
      <c r="T685" s="30"/>
      <c r="U685" s="30"/>
      <c r="V685" s="30"/>
      <c r="W685" s="30"/>
      <c r="X685" s="30"/>
    </row>
    <row r="686" spans="19:24" ht="39.75" customHeight="1">
      <c r="S686" s="30"/>
      <c r="T686" s="30"/>
      <c r="U686" s="30"/>
      <c r="V686" s="30"/>
      <c r="W686" s="30"/>
      <c r="X686" s="30"/>
    </row>
    <row r="687" spans="19:24" ht="39.75" customHeight="1">
      <c r="S687" s="30"/>
      <c r="T687" s="30"/>
      <c r="U687" s="30"/>
      <c r="V687" s="30"/>
      <c r="W687" s="30"/>
      <c r="X687" s="30"/>
    </row>
    <row r="688" spans="19:24" ht="39.75" customHeight="1">
      <c r="S688" s="30"/>
      <c r="T688" s="30"/>
      <c r="U688" s="30"/>
      <c r="V688" s="30"/>
      <c r="W688" s="30"/>
      <c r="X688" s="30"/>
    </row>
    <row r="689" spans="19:24" ht="39.75" customHeight="1">
      <c r="S689" s="30"/>
      <c r="T689" s="30"/>
      <c r="U689" s="30"/>
      <c r="V689" s="30"/>
      <c r="W689" s="30"/>
      <c r="X689" s="30"/>
    </row>
    <row r="690" spans="19:24" ht="39.75" customHeight="1">
      <c r="S690" s="30"/>
      <c r="T690" s="30"/>
      <c r="U690" s="30"/>
      <c r="V690" s="30"/>
      <c r="W690" s="30"/>
      <c r="X690" s="30"/>
    </row>
    <row r="691" spans="19:24" ht="39.75" customHeight="1">
      <c r="S691" s="30"/>
      <c r="T691" s="30"/>
      <c r="U691" s="30"/>
      <c r="V691" s="30"/>
      <c r="W691" s="30"/>
      <c r="X691" s="30"/>
    </row>
    <row r="692" spans="19:24" ht="39.75" customHeight="1">
      <c r="S692" s="30"/>
      <c r="T692" s="30"/>
      <c r="U692" s="30"/>
      <c r="V692" s="30"/>
      <c r="W692" s="30"/>
      <c r="X692" s="30"/>
    </row>
    <row r="693" spans="19:24" ht="39.75" customHeight="1">
      <c r="S693" s="30"/>
      <c r="T693" s="30"/>
      <c r="U693" s="30"/>
      <c r="V693" s="30"/>
      <c r="W693" s="30"/>
      <c r="X693" s="30"/>
    </row>
    <row r="694" spans="19:24" ht="39.75" customHeight="1">
      <c r="S694" s="30"/>
      <c r="T694" s="30"/>
      <c r="U694" s="30"/>
      <c r="V694" s="30"/>
      <c r="W694" s="30"/>
      <c r="X694" s="30"/>
    </row>
    <row r="695" spans="19:24" ht="39.75" customHeight="1">
      <c r="S695" s="30"/>
      <c r="T695" s="30"/>
      <c r="U695" s="30"/>
      <c r="V695" s="30"/>
      <c r="W695" s="30"/>
      <c r="X695" s="30"/>
    </row>
    <row r="696" spans="19:24" ht="39.75" customHeight="1">
      <c r="S696" s="30"/>
      <c r="T696" s="30"/>
      <c r="U696" s="30"/>
      <c r="V696" s="30"/>
      <c r="W696" s="30"/>
      <c r="X696" s="30"/>
    </row>
    <row r="697" spans="19:24" ht="39.75" customHeight="1">
      <c r="S697" s="30"/>
      <c r="T697" s="30"/>
      <c r="U697" s="30"/>
      <c r="V697" s="30"/>
      <c r="W697" s="30"/>
      <c r="X697" s="30"/>
    </row>
    <row r="698" spans="19:24" ht="39.75" customHeight="1">
      <c r="S698" s="30"/>
      <c r="T698" s="30"/>
      <c r="U698" s="30"/>
      <c r="V698" s="30"/>
      <c r="W698" s="30"/>
      <c r="X698" s="30"/>
    </row>
    <row r="699" spans="19:24" ht="39.75" customHeight="1">
      <c r="S699" s="30"/>
      <c r="T699" s="30"/>
      <c r="U699" s="30"/>
      <c r="V699" s="30"/>
      <c r="W699" s="30"/>
      <c r="X699" s="30"/>
    </row>
    <row r="700" spans="19:24" ht="39.75" customHeight="1">
      <c r="S700" s="30"/>
      <c r="T700" s="30"/>
      <c r="U700" s="30"/>
      <c r="V700" s="30"/>
      <c r="W700" s="30"/>
      <c r="X700" s="30"/>
    </row>
    <row r="701" spans="19:24" ht="39.75" customHeight="1">
      <c r="S701" s="30"/>
      <c r="T701" s="30"/>
      <c r="U701" s="30"/>
      <c r="V701" s="30"/>
      <c r="W701" s="30"/>
      <c r="X701" s="30"/>
    </row>
    <row r="702" spans="19:24" ht="39.75" customHeight="1">
      <c r="S702" s="30"/>
      <c r="T702" s="30"/>
      <c r="U702" s="30"/>
      <c r="V702" s="30"/>
      <c r="W702" s="30"/>
      <c r="X702" s="30"/>
    </row>
    <row r="703" spans="19:24" ht="39.75" customHeight="1">
      <c r="S703" s="30"/>
      <c r="T703" s="30"/>
      <c r="U703" s="30"/>
      <c r="V703" s="30"/>
      <c r="W703" s="30"/>
      <c r="X703" s="30"/>
    </row>
    <row r="704" spans="19:24" ht="39.75" customHeight="1">
      <c r="S704" s="30"/>
      <c r="T704" s="30"/>
      <c r="U704" s="30"/>
      <c r="V704" s="30"/>
      <c r="W704" s="30"/>
      <c r="X704" s="30"/>
    </row>
    <row r="705" spans="19:24" ht="39.75" customHeight="1">
      <c r="S705" s="30"/>
      <c r="T705" s="30"/>
      <c r="U705" s="30"/>
      <c r="V705" s="30"/>
      <c r="W705" s="30"/>
      <c r="X705" s="30"/>
    </row>
    <row r="706" spans="19:24" ht="39.75" customHeight="1">
      <c r="S706" s="30"/>
      <c r="T706" s="30"/>
      <c r="U706" s="30"/>
      <c r="V706" s="30"/>
      <c r="W706" s="30"/>
      <c r="X706" s="30"/>
    </row>
    <row r="707" spans="19:24" ht="39.75" customHeight="1">
      <c r="S707" s="30"/>
      <c r="T707" s="30"/>
      <c r="U707" s="30"/>
      <c r="V707" s="30"/>
      <c r="W707" s="30"/>
      <c r="X707" s="30"/>
    </row>
    <row r="708" spans="19:24" ht="39.75" customHeight="1">
      <c r="S708" s="30"/>
      <c r="T708" s="30"/>
      <c r="U708" s="30"/>
      <c r="V708" s="30"/>
      <c r="W708" s="30"/>
      <c r="X708" s="30"/>
    </row>
    <row r="709" spans="19:24" ht="39.75" customHeight="1">
      <c r="S709" s="30"/>
      <c r="T709" s="30"/>
      <c r="U709" s="30"/>
      <c r="V709" s="30"/>
      <c r="W709" s="30"/>
      <c r="X709" s="30"/>
    </row>
    <row r="710" spans="19:24" ht="39.75" customHeight="1">
      <c r="S710" s="30"/>
      <c r="T710" s="30"/>
      <c r="U710" s="30"/>
      <c r="V710" s="30"/>
      <c r="W710" s="30"/>
      <c r="X710" s="30"/>
    </row>
    <row r="711" spans="19:24" ht="39.75" customHeight="1">
      <c r="S711" s="30"/>
      <c r="T711" s="30"/>
      <c r="U711" s="30"/>
      <c r="V711" s="30"/>
      <c r="W711" s="30"/>
      <c r="X711" s="30"/>
    </row>
    <row r="712" spans="19:24" ht="39.75" customHeight="1">
      <c r="S712" s="30"/>
      <c r="T712" s="30"/>
      <c r="U712" s="30"/>
      <c r="V712" s="30"/>
      <c r="W712" s="30"/>
      <c r="X712" s="30"/>
    </row>
    <row r="713" spans="19:24" ht="39.75" customHeight="1">
      <c r="S713" s="30"/>
      <c r="T713" s="30"/>
      <c r="U713" s="30"/>
      <c r="V713" s="30"/>
      <c r="W713" s="30"/>
      <c r="X713" s="30"/>
    </row>
    <row r="714" spans="19:24" ht="39.75" customHeight="1">
      <c r="S714" s="30"/>
      <c r="T714" s="30"/>
      <c r="U714" s="30"/>
      <c r="V714" s="30"/>
      <c r="W714" s="30"/>
      <c r="X714" s="30"/>
    </row>
    <row r="715" spans="19:24" ht="39.75" customHeight="1">
      <c r="S715" s="30"/>
      <c r="T715" s="30"/>
      <c r="U715" s="30"/>
      <c r="V715" s="30"/>
      <c r="W715" s="30"/>
      <c r="X715" s="30"/>
    </row>
    <row r="716" spans="19:24" ht="39.75" customHeight="1">
      <c r="S716" s="30"/>
      <c r="T716" s="30"/>
      <c r="U716" s="30"/>
      <c r="V716" s="30"/>
      <c r="W716" s="30"/>
      <c r="X716" s="30"/>
    </row>
    <row r="717" spans="19:24" ht="39.75" customHeight="1">
      <c r="S717" s="30"/>
      <c r="T717" s="30"/>
      <c r="U717" s="30"/>
      <c r="V717" s="30"/>
      <c r="W717" s="30"/>
      <c r="X717" s="30"/>
    </row>
    <row r="718" spans="19:24" ht="39.75" customHeight="1">
      <c r="S718" s="30"/>
      <c r="T718" s="30"/>
      <c r="U718" s="30"/>
      <c r="V718" s="30"/>
      <c r="W718" s="30"/>
      <c r="X718" s="30"/>
    </row>
    <row r="719" spans="19:24" ht="39.75" customHeight="1">
      <c r="S719" s="30"/>
      <c r="T719" s="30"/>
      <c r="U719" s="30"/>
      <c r="V719" s="30"/>
      <c r="W719" s="30"/>
      <c r="X719" s="30"/>
    </row>
    <row r="720" spans="19:24" ht="39.75" customHeight="1">
      <c r="S720" s="30"/>
      <c r="T720" s="30"/>
      <c r="U720" s="30"/>
      <c r="V720" s="30"/>
      <c r="W720" s="30"/>
      <c r="X720" s="30"/>
    </row>
    <row r="721" spans="19:24" ht="39.75" customHeight="1">
      <c r="S721" s="30"/>
      <c r="T721" s="30"/>
      <c r="U721" s="30"/>
      <c r="V721" s="30"/>
      <c r="W721" s="30"/>
      <c r="X721" s="30"/>
    </row>
    <row r="722" spans="19:24" ht="39.75" customHeight="1">
      <c r="S722" s="30"/>
      <c r="T722" s="30"/>
      <c r="U722" s="30"/>
      <c r="V722" s="30"/>
      <c r="W722" s="30"/>
      <c r="X722" s="30"/>
    </row>
    <row r="723" spans="19:24" ht="39.75" customHeight="1">
      <c r="S723" s="30"/>
      <c r="T723" s="30"/>
      <c r="U723" s="30"/>
      <c r="V723" s="30"/>
      <c r="W723" s="30"/>
      <c r="X723" s="30"/>
    </row>
    <row r="724" spans="19:24" ht="39.75" customHeight="1">
      <c r="S724" s="30"/>
      <c r="T724" s="30"/>
      <c r="U724" s="30"/>
      <c r="V724" s="30"/>
      <c r="W724" s="30"/>
      <c r="X724" s="30"/>
    </row>
    <row r="725" spans="19:24" ht="39.75" customHeight="1">
      <c r="S725" s="30"/>
      <c r="T725" s="30"/>
      <c r="U725" s="30"/>
      <c r="V725" s="30"/>
      <c r="W725" s="30"/>
      <c r="X725" s="30"/>
    </row>
    <row r="726" spans="19:24" ht="39.75" customHeight="1">
      <c r="S726" s="30"/>
      <c r="T726" s="30"/>
      <c r="U726" s="30"/>
      <c r="V726" s="30"/>
      <c r="W726" s="30"/>
      <c r="X726" s="30"/>
    </row>
    <row r="727" spans="19:24" ht="39.75" customHeight="1">
      <c r="S727" s="30"/>
      <c r="T727" s="30"/>
      <c r="U727" s="30"/>
      <c r="V727" s="30"/>
      <c r="W727" s="30"/>
      <c r="X727" s="30"/>
    </row>
    <row r="728" spans="19:24" ht="39.75" customHeight="1">
      <c r="S728" s="30"/>
      <c r="T728" s="30"/>
      <c r="U728" s="30"/>
      <c r="V728" s="30"/>
      <c r="W728" s="30"/>
      <c r="X728" s="30"/>
    </row>
    <row r="729" spans="19:24" ht="39.75" customHeight="1">
      <c r="S729" s="30"/>
      <c r="T729" s="30"/>
      <c r="U729" s="30"/>
      <c r="V729" s="30"/>
      <c r="W729" s="30"/>
      <c r="X729" s="30"/>
    </row>
    <row r="730" spans="19:24" ht="39.75" customHeight="1">
      <c r="S730" s="30"/>
      <c r="T730" s="30"/>
      <c r="U730" s="30"/>
      <c r="V730" s="30"/>
      <c r="W730" s="30"/>
      <c r="X730" s="30"/>
    </row>
    <row r="731" spans="19:24" ht="39.75" customHeight="1">
      <c r="S731" s="30"/>
      <c r="T731" s="30"/>
      <c r="U731" s="30"/>
      <c r="V731" s="30"/>
      <c r="W731" s="30"/>
      <c r="X731" s="30"/>
    </row>
    <row r="732" spans="19:24" ht="39.75" customHeight="1">
      <c r="S732" s="30"/>
      <c r="T732" s="30"/>
      <c r="U732" s="30"/>
      <c r="V732" s="30"/>
      <c r="W732" s="30"/>
      <c r="X732" s="30"/>
    </row>
    <row r="733" spans="19:24" ht="39.75" customHeight="1">
      <c r="S733" s="30"/>
      <c r="T733" s="30"/>
      <c r="U733" s="30"/>
      <c r="V733" s="30"/>
      <c r="W733" s="30"/>
      <c r="X733" s="30"/>
    </row>
    <row r="734" spans="19:24" ht="39.75" customHeight="1">
      <c r="S734" s="30"/>
      <c r="T734" s="30"/>
      <c r="U734" s="30"/>
      <c r="V734" s="30"/>
      <c r="W734" s="30"/>
      <c r="X734" s="30"/>
    </row>
    <row r="735" spans="19:24" ht="39.75" customHeight="1">
      <c r="S735" s="30"/>
      <c r="T735" s="30"/>
      <c r="U735" s="30"/>
      <c r="V735" s="30"/>
      <c r="W735" s="30"/>
      <c r="X735" s="30"/>
    </row>
    <row r="736" spans="19:24" ht="39.75" customHeight="1">
      <c r="S736" s="30"/>
      <c r="T736" s="30"/>
      <c r="U736" s="30"/>
      <c r="V736" s="30"/>
      <c r="W736" s="30"/>
      <c r="X736" s="30"/>
    </row>
    <row r="737" spans="19:24" ht="39.75" customHeight="1">
      <c r="S737" s="30"/>
      <c r="T737" s="30"/>
      <c r="U737" s="30"/>
      <c r="V737" s="30"/>
      <c r="W737" s="30"/>
      <c r="X737" s="30"/>
    </row>
    <row r="738" spans="19:24" ht="39.75" customHeight="1">
      <c r="S738" s="30"/>
      <c r="T738" s="30"/>
      <c r="U738" s="30"/>
      <c r="V738" s="30"/>
      <c r="W738" s="30"/>
      <c r="X738" s="30"/>
    </row>
    <row r="739" spans="19:24" ht="39.75" customHeight="1">
      <c r="S739" s="30"/>
      <c r="T739" s="30"/>
      <c r="U739" s="30"/>
      <c r="V739" s="30"/>
      <c r="W739" s="30"/>
      <c r="X739" s="30"/>
    </row>
    <row r="740" spans="19:24" ht="39.75" customHeight="1">
      <c r="S740" s="30"/>
      <c r="T740" s="30"/>
      <c r="U740" s="30"/>
      <c r="V740" s="30"/>
      <c r="W740" s="30"/>
      <c r="X740" s="30"/>
    </row>
    <row r="741" spans="19:24" ht="39.75" customHeight="1">
      <c r="S741" s="30"/>
      <c r="T741" s="30"/>
      <c r="U741" s="30"/>
      <c r="V741" s="30"/>
      <c r="W741" s="30"/>
      <c r="X741" s="30"/>
    </row>
    <row r="742" spans="19:24" ht="39.75" customHeight="1">
      <c r="S742" s="30"/>
      <c r="T742" s="30"/>
      <c r="U742" s="30"/>
      <c r="V742" s="30"/>
      <c r="W742" s="30"/>
      <c r="X742" s="30"/>
    </row>
    <row r="743" spans="19:24" ht="39.75" customHeight="1">
      <c r="S743" s="30"/>
      <c r="T743" s="30"/>
      <c r="U743" s="30"/>
      <c r="V743" s="30"/>
      <c r="W743" s="30"/>
      <c r="X743" s="30"/>
    </row>
    <row r="744" spans="19:24" ht="39.75" customHeight="1">
      <c r="S744" s="30"/>
      <c r="T744" s="30"/>
      <c r="U744" s="30"/>
      <c r="V744" s="30"/>
      <c r="W744" s="30"/>
      <c r="X744" s="30"/>
    </row>
    <row r="745" spans="19:24" ht="39.75" customHeight="1">
      <c r="S745" s="30"/>
      <c r="T745" s="30"/>
      <c r="U745" s="30"/>
      <c r="V745" s="30"/>
      <c r="W745" s="30"/>
      <c r="X745" s="30"/>
    </row>
    <row r="746" spans="19:24" ht="39.75" customHeight="1">
      <c r="S746" s="30"/>
      <c r="T746" s="30"/>
      <c r="U746" s="30"/>
      <c r="V746" s="30"/>
      <c r="W746" s="30"/>
      <c r="X746" s="30"/>
    </row>
    <row r="747" spans="19:24" ht="39.75" customHeight="1">
      <c r="S747" s="30"/>
      <c r="T747" s="30"/>
      <c r="U747" s="30"/>
      <c r="V747" s="30"/>
      <c r="W747" s="30"/>
      <c r="X747" s="30"/>
    </row>
    <row r="748" spans="19:24" ht="39.75" customHeight="1">
      <c r="S748" s="30"/>
      <c r="T748" s="30"/>
      <c r="U748" s="30"/>
      <c r="V748" s="30"/>
      <c r="W748" s="30"/>
      <c r="X748" s="30"/>
    </row>
    <row r="749" spans="19:24" ht="39.75" customHeight="1">
      <c r="S749" s="30"/>
      <c r="T749" s="30"/>
      <c r="U749" s="30"/>
      <c r="V749" s="30"/>
      <c r="W749" s="30"/>
      <c r="X749" s="30"/>
    </row>
    <row r="750" spans="19:24" ht="39.75" customHeight="1">
      <c r="S750" s="30"/>
      <c r="T750" s="30"/>
      <c r="U750" s="30"/>
      <c r="V750" s="30"/>
      <c r="W750" s="30"/>
      <c r="X750" s="30"/>
    </row>
    <row r="751" spans="19:24" ht="39.75" customHeight="1">
      <c r="S751" s="30"/>
      <c r="T751" s="30"/>
      <c r="U751" s="30"/>
      <c r="V751" s="30"/>
      <c r="W751" s="30"/>
      <c r="X751" s="30"/>
    </row>
    <row r="752" spans="19:24" ht="39.75" customHeight="1">
      <c r="S752" s="30"/>
      <c r="T752" s="30"/>
      <c r="U752" s="30"/>
      <c r="V752" s="30"/>
      <c r="W752" s="30"/>
      <c r="X752" s="30"/>
    </row>
    <row r="753" spans="19:24" ht="39.75" customHeight="1">
      <c r="S753" s="30"/>
      <c r="T753" s="30"/>
      <c r="U753" s="30"/>
      <c r="V753" s="30"/>
      <c r="W753" s="30"/>
      <c r="X753" s="30"/>
    </row>
    <row r="754" spans="19:24" ht="39.75" customHeight="1">
      <c r="S754" s="30"/>
      <c r="T754" s="30"/>
      <c r="U754" s="30"/>
      <c r="V754" s="30"/>
      <c r="W754" s="30"/>
      <c r="X754" s="30"/>
    </row>
    <row r="755" spans="19:24" ht="39.75" customHeight="1">
      <c r="S755" s="30"/>
      <c r="T755" s="30"/>
      <c r="U755" s="30"/>
      <c r="V755" s="30"/>
      <c r="W755" s="30"/>
      <c r="X755" s="30"/>
    </row>
    <row r="756" spans="19:24" ht="39.75" customHeight="1">
      <c r="S756" s="30"/>
      <c r="T756" s="30"/>
      <c r="U756" s="30"/>
      <c r="V756" s="30"/>
      <c r="W756" s="30"/>
      <c r="X756" s="30"/>
    </row>
    <row r="757" spans="19:24" ht="39.75" customHeight="1">
      <c r="S757" s="30"/>
      <c r="T757" s="30"/>
      <c r="U757" s="30"/>
      <c r="V757" s="30"/>
      <c r="W757" s="30"/>
      <c r="X757" s="30"/>
    </row>
    <row r="758" spans="19:24" ht="39.75" customHeight="1">
      <c r="S758" s="30"/>
      <c r="T758" s="30"/>
      <c r="U758" s="30"/>
      <c r="V758" s="30"/>
      <c r="W758" s="30"/>
      <c r="X758" s="30"/>
    </row>
    <row r="759" spans="19:24" ht="39.75" customHeight="1">
      <c r="S759" s="30"/>
      <c r="T759" s="30"/>
      <c r="U759" s="30"/>
      <c r="V759" s="30"/>
      <c r="W759" s="30"/>
      <c r="X759" s="30"/>
    </row>
    <row r="760" spans="19:24" ht="39.75" customHeight="1">
      <c r="S760" s="30"/>
      <c r="T760" s="30"/>
      <c r="U760" s="30"/>
      <c r="V760" s="30"/>
      <c r="W760" s="30"/>
      <c r="X760" s="30"/>
    </row>
    <row r="761" spans="19:24" ht="39.75" customHeight="1">
      <c r="S761" s="30"/>
      <c r="T761" s="30"/>
      <c r="U761" s="30"/>
      <c r="V761" s="30"/>
      <c r="W761" s="30"/>
      <c r="X761" s="30"/>
    </row>
    <row r="762" spans="19:24" ht="39.75" customHeight="1">
      <c r="S762" s="30"/>
      <c r="T762" s="30"/>
      <c r="U762" s="30"/>
      <c r="V762" s="30"/>
      <c r="W762" s="30"/>
      <c r="X762" s="30"/>
    </row>
    <row r="763" spans="19:24" ht="39.75" customHeight="1">
      <c r="S763" s="30"/>
      <c r="T763" s="30"/>
      <c r="U763" s="30"/>
      <c r="V763" s="30"/>
      <c r="W763" s="30"/>
      <c r="X763" s="30"/>
    </row>
    <row r="764" spans="19:24" ht="39.75" customHeight="1">
      <c r="S764" s="30"/>
      <c r="T764" s="30"/>
      <c r="U764" s="30"/>
      <c r="V764" s="30"/>
      <c r="W764" s="30"/>
      <c r="X764" s="30"/>
    </row>
    <row r="765" spans="19:24" ht="39.75" customHeight="1">
      <c r="S765" s="30"/>
      <c r="T765" s="30"/>
      <c r="U765" s="30"/>
      <c r="V765" s="30"/>
      <c r="W765" s="30"/>
      <c r="X765" s="30"/>
    </row>
    <row r="766" spans="19:24" ht="39.75" customHeight="1">
      <c r="S766" s="30"/>
      <c r="T766" s="30"/>
      <c r="U766" s="30"/>
      <c r="V766" s="30"/>
      <c r="W766" s="30"/>
      <c r="X766" s="30"/>
    </row>
    <row r="767" spans="19:24" ht="39.75" customHeight="1">
      <c r="S767" s="30"/>
      <c r="T767" s="30"/>
      <c r="U767" s="30"/>
      <c r="V767" s="30"/>
      <c r="W767" s="30"/>
      <c r="X767" s="30"/>
    </row>
    <row r="768" spans="19:24" ht="39.75" customHeight="1">
      <c r="S768" s="30"/>
      <c r="T768" s="30"/>
      <c r="U768" s="30"/>
      <c r="V768" s="30"/>
      <c r="W768" s="30"/>
      <c r="X768" s="30"/>
    </row>
    <row r="769" spans="19:24" ht="39.75" customHeight="1">
      <c r="S769" s="30"/>
      <c r="T769" s="30"/>
      <c r="U769" s="30"/>
      <c r="V769" s="30"/>
      <c r="W769" s="30"/>
      <c r="X769" s="30"/>
    </row>
    <row r="770" spans="19:24" ht="39.75" customHeight="1">
      <c r="S770" s="30"/>
      <c r="T770" s="30"/>
      <c r="U770" s="30"/>
      <c r="V770" s="30"/>
      <c r="W770" s="30"/>
      <c r="X770" s="30"/>
    </row>
    <row r="771" spans="19:24" ht="39.75" customHeight="1">
      <c r="S771" s="30"/>
      <c r="T771" s="30"/>
      <c r="U771" s="30"/>
      <c r="V771" s="30"/>
      <c r="W771" s="30"/>
      <c r="X771" s="30"/>
    </row>
    <row r="772" spans="19:24" ht="39.75" customHeight="1">
      <c r="S772" s="30"/>
      <c r="T772" s="30"/>
      <c r="U772" s="30"/>
      <c r="V772" s="30"/>
      <c r="W772" s="30"/>
      <c r="X772" s="30"/>
    </row>
    <row r="773" spans="19:24" ht="39.75" customHeight="1">
      <c r="S773" s="30"/>
      <c r="T773" s="30"/>
      <c r="U773" s="30"/>
      <c r="V773" s="30"/>
      <c r="W773" s="30"/>
      <c r="X773" s="30"/>
    </row>
    <row r="774" spans="19:24" ht="39.75" customHeight="1">
      <c r="S774" s="30"/>
      <c r="T774" s="30"/>
      <c r="U774" s="30"/>
      <c r="V774" s="30"/>
      <c r="W774" s="30"/>
      <c r="X774" s="30"/>
    </row>
    <row r="775" spans="19:24" ht="39.75" customHeight="1">
      <c r="S775" s="30"/>
      <c r="T775" s="30"/>
      <c r="U775" s="30"/>
      <c r="V775" s="30"/>
      <c r="W775" s="30"/>
      <c r="X775" s="30"/>
    </row>
    <row r="776" spans="19:24" ht="39.75" customHeight="1">
      <c r="S776" s="30"/>
      <c r="T776" s="30"/>
      <c r="U776" s="30"/>
      <c r="V776" s="30"/>
      <c r="W776" s="30"/>
      <c r="X776" s="30"/>
    </row>
    <row r="777" spans="19:24" ht="39.75" customHeight="1">
      <c r="S777" s="30"/>
      <c r="T777" s="30"/>
      <c r="U777" s="30"/>
      <c r="V777" s="30"/>
      <c r="W777" s="30"/>
      <c r="X777" s="30"/>
    </row>
    <row r="778" spans="19:24" ht="39.75" customHeight="1">
      <c r="S778" s="30"/>
      <c r="T778" s="30"/>
      <c r="U778" s="30"/>
      <c r="V778" s="30"/>
      <c r="W778" s="30"/>
      <c r="X778" s="30"/>
    </row>
    <row r="779" spans="19:24" ht="39.75" customHeight="1">
      <c r="S779" s="30"/>
      <c r="T779" s="30"/>
      <c r="U779" s="30"/>
      <c r="V779" s="30"/>
      <c r="W779" s="30"/>
      <c r="X779" s="30"/>
    </row>
    <row r="780" spans="19:24" ht="39.75" customHeight="1">
      <c r="S780" s="30"/>
      <c r="T780" s="30"/>
      <c r="U780" s="30"/>
      <c r="V780" s="30"/>
      <c r="W780" s="30"/>
      <c r="X780" s="30"/>
    </row>
    <row r="781" spans="19:24" ht="39.75" customHeight="1">
      <c r="S781" s="30"/>
      <c r="T781" s="30"/>
      <c r="U781" s="30"/>
      <c r="V781" s="30"/>
      <c r="W781" s="30"/>
      <c r="X781" s="30"/>
    </row>
    <row r="782" spans="19:24" ht="39.75" customHeight="1">
      <c r="S782" s="30"/>
      <c r="T782" s="30"/>
      <c r="U782" s="30"/>
      <c r="V782" s="30"/>
      <c r="W782" s="30"/>
      <c r="X782" s="30"/>
    </row>
    <row r="783" spans="19:24" ht="39.75" customHeight="1">
      <c r="S783" s="30"/>
      <c r="T783" s="30"/>
      <c r="U783" s="30"/>
      <c r="V783" s="30"/>
      <c r="W783" s="30"/>
      <c r="X783" s="30"/>
    </row>
    <row r="784" spans="19:24" ht="39.75" customHeight="1">
      <c r="S784" s="30"/>
      <c r="T784" s="30"/>
      <c r="U784" s="30"/>
      <c r="V784" s="30"/>
      <c r="W784" s="30"/>
      <c r="X784" s="30"/>
    </row>
    <row r="785" spans="19:24" ht="39.75" customHeight="1">
      <c r="S785" s="30"/>
      <c r="T785" s="30"/>
      <c r="U785" s="30"/>
      <c r="V785" s="30"/>
      <c r="W785" s="30"/>
      <c r="X785" s="30"/>
    </row>
    <row r="786" spans="19:24" ht="39.75" customHeight="1">
      <c r="S786" s="30"/>
      <c r="T786" s="30"/>
      <c r="U786" s="30"/>
      <c r="V786" s="30"/>
      <c r="W786" s="30"/>
      <c r="X786" s="30"/>
    </row>
    <row r="787" spans="19:24" ht="39.75" customHeight="1">
      <c r="S787" s="30"/>
      <c r="T787" s="30"/>
      <c r="U787" s="30"/>
      <c r="V787" s="30"/>
      <c r="W787" s="30"/>
      <c r="X787" s="30"/>
    </row>
    <row r="788" spans="19:24" ht="39.75" customHeight="1">
      <c r="S788" s="30"/>
      <c r="T788" s="30"/>
      <c r="U788" s="30"/>
      <c r="V788" s="30"/>
      <c r="W788" s="30"/>
      <c r="X788" s="30"/>
    </row>
    <row r="789" spans="19:24" ht="39.75" customHeight="1">
      <c r="S789" s="30"/>
      <c r="T789" s="30"/>
      <c r="U789" s="30"/>
      <c r="V789" s="30"/>
      <c r="W789" s="30"/>
      <c r="X789" s="30"/>
    </row>
    <row r="790" spans="19:24" ht="39.75" customHeight="1">
      <c r="S790" s="30"/>
      <c r="T790" s="30"/>
      <c r="U790" s="30"/>
      <c r="V790" s="30"/>
      <c r="W790" s="30"/>
      <c r="X790" s="30"/>
    </row>
    <row r="791" spans="19:24" ht="39.75" customHeight="1">
      <c r="S791" s="30"/>
      <c r="T791" s="30"/>
      <c r="U791" s="30"/>
      <c r="V791" s="30"/>
      <c r="W791" s="30"/>
      <c r="X791" s="30"/>
    </row>
    <row r="792" spans="19:24" ht="39.75" customHeight="1">
      <c r="S792" s="30"/>
      <c r="T792" s="30"/>
      <c r="U792" s="30"/>
      <c r="V792" s="30"/>
      <c r="W792" s="30"/>
      <c r="X792" s="30"/>
    </row>
    <row r="793" spans="19:24" ht="39.75" customHeight="1">
      <c r="S793" s="30"/>
      <c r="T793" s="30"/>
      <c r="U793" s="30"/>
      <c r="V793" s="30"/>
      <c r="W793" s="30"/>
      <c r="X793" s="30"/>
    </row>
    <row r="794" spans="19:24" ht="39.75" customHeight="1">
      <c r="S794" s="30"/>
      <c r="T794" s="30"/>
      <c r="U794" s="30"/>
      <c r="V794" s="30"/>
      <c r="W794" s="30"/>
      <c r="X794" s="30"/>
    </row>
    <row r="795" spans="19:24" ht="39.75" customHeight="1">
      <c r="S795" s="30"/>
      <c r="T795" s="30"/>
      <c r="U795" s="30"/>
      <c r="V795" s="30"/>
      <c r="W795" s="30"/>
      <c r="X795" s="30"/>
    </row>
    <row r="796" spans="19:24" ht="39.75" customHeight="1">
      <c r="S796" s="30"/>
      <c r="T796" s="30"/>
      <c r="U796" s="30"/>
      <c r="V796" s="30"/>
      <c r="W796" s="30"/>
      <c r="X796" s="30"/>
    </row>
    <row r="797" spans="19:24" ht="39.75" customHeight="1">
      <c r="S797" s="30"/>
      <c r="T797" s="30"/>
      <c r="U797" s="30"/>
      <c r="V797" s="30"/>
      <c r="W797" s="30"/>
      <c r="X797" s="30"/>
    </row>
    <row r="798" spans="19:24" ht="39.75" customHeight="1">
      <c r="S798" s="30"/>
      <c r="T798" s="30"/>
      <c r="U798" s="30"/>
      <c r="V798" s="30"/>
      <c r="W798" s="30"/>
      <c r="X798" s="30"/>
    </row>
    <row r="799" spans="19:24" ht="39.75" customHeight="1">
      <c r="S799" s="30"/>
      <c r="T799" s="30"/>
      <c r="U799" s="30"/>
      <c r="V799" s="30"/>
      <c r="W799" s="30"/>
      <c r="X799" s="30"/>
    </row>
    <row r="800" spans="19:24" ht="39.75" customHeight="1">
      <c r="S800" s="30"/>
      <c r="T800" s="30"/>
      <c r="U800" s="30"/>
      <c r="V800" s="30"/>
      <c r="W800" s="30"/>
      <c r="X800" s="30"/>
    </row>
    <row r="801" spans="19:24" ht="39.75" customHeight="1">
      <c r="S801" s="30"/>
      <c r="T801" s="30"/>
      <c r="U801" s="30"/>
      <c r="V801" s="30"/>
      <c r="W801" s="30"/>
      <c r="X801" s="30"/>
    </row>
    <row r="802" spans="19:24" ht="39.75" customHeight="1">
      <c r="S802" s="30"/>
      <c r="T802" s="30"/>
      <c r="U802" s="30"/>
      <c r="V802" s="30"/>
      <c r="W802" s="30"/>
      <c r="X802" s="30"/>
    </row>
    <row r="803" spans="19:24" ht="39.75" customHeight="1">
      <c r="S803" s="30"/>
      <c r="T803" s="30"/>
      <c r="U803" s="30"/>
      <c r="V803" s="30"/>
      <c r="W803" s="30"/>
      <c r="X803" s="30"/>
    </row>
    <row r="804" spans="19:24" ht="39.75" customHeight="1">
      <c r="S804" s="30"/>
      <c r="T804" s="30"/>
      <c r="U804" s="30"/>
      <c r="V804" s="30"/>
      <c r="W804" s="30"/>
      <c r="X804" s="30"/>
    </row>
    <row r="805" spans="19:24" ht="39.75" customHeight="1">
      <c r="S805" s="30"/>
      <c r="T805" s="30"/>
      <c r="U805" s="30"/>
      <c r="V805" s="30"/>
      <c r="W805" s="30"/>
      <c r="X805" s="30"/>
    </row>
    <row r="806" spans="19:24" ht="39.75" customHeight="1">
      <c r="S806" s="30"/>
      <c r="T806" s="30"/>
      <c r="U806" s="30"/>
      <c r="V806" s="30"/>
      <c r="W806" s="30"/>
      <c r="X806" s="30"/>
    </row>
    <row r="807" spans="19:24" ht="39.75" customHeight="1">
      <c r="S807" s="30"/>
      <c r="T807" s="30"/>
      <c r="U807" s="30"/>
      <c r="V807" s="30"/>
      <c r="W807" s="30"/>
      <c r="X807" s="30"/>
    </row>
    <row r="808" spans="19:24" ht="39.75" customHeight="1">
      <c r="S808" s="30"/>
      <c r="T808" s="30"/>
      <c r="U808" s="30"/>
      <c r="V808" s="30"/>
      <c r="W808" s="30"/>
      <c r="X808" s="30"/>
    </row>
    <row r="809" spans="19:24" ht="39.75" customHeight="1">
      <c r="S809" s="30"/>
      <c r="T809" s="30"/>
      <c r="U809" s="30"/>
      <c r="V809" s="30"/>
      <c r="W809" s="30"/>
      <c r="X809" s="30"/>
    </row>
    <row r="810" spans="19:24" ht="39.75" customHeight="1">
      <c r="S810" s="30"/>
      <c r="T810" s="30"/>
      <c r="U810" s="30"/>
      <c r="V810" s="30"/>
      <c r="W810" s="30"/>
      <c r="X810" s="30"/>
    </row>
    <row r="811" spans="19:24" ht="39.75" customHeight="1">
      <c r="S811" s="30"/>
      <c r="T811" s="30"/>
      <c r="U811" s="30"/>
      <c r="V811" s="30"/>
      <c r="W811" s="30"/>
      <c r="X811" s="30"/>
    </row>
    <row r="812" spans="19:24" ht="39.75" customHeight="1">
      <c r="S812" s="30"/>
      <c r="T812" s="30"/>
      <c r="U812" s="30"/>
      <c r="V812" s="30"/>
      <c r="W812" s="30"/>
      <c r="X812" s="30"/>
    </row>
    <row r="813" spans="19:24" ht="39.75" customHeight="1">
      <c r="S813" s="30"/>
      <c r="T813" s="30"/>
      <c r="U813" s="30"/>
      <c r="V813" s="30"/>
      <c r="W813" s="30"/>
      <c r="X813" s="30"/>
    </row>
    <row r="814" spans="19:24" ht="39.75" customHeight="1">
      <c r="S814" s="30"/>
      <c r="T814" s="30"/>
      <c r="U814" s="30"/>
      <c r="V814" s="30"/>
      <c r="W814" s="30"/>
      <c r="X814" s="30"/>
    </row>
    <row r="815" spans="19:24" ht="39.75" customHeight="1">
      <c r="S815" s="30"/>
      <c r="T815" s="30"/>
      <c r="U815" s="30"/>
      <c r="V815" s="30"/>
      <c r="W815" s="30"/>
      <c r="X815" s="30"/>
    </row>
    <row r="816" spans="19:24" ht="39.75" customHeight="1">
      <c r="S816" s="30"/>
      <c r="T816" s="30"/>
      <c r="U816" s="30"/>
      <c r="V816" s="30"/>
      <c r="W816" s="30"/>
      <c r="X816" s="30"/>
    </row>
    <row r="817" spans="19:24" ht="39.75" customHeight="1">
      <c r="S817" s="30"/>
      <c r="T817" s="30"/>
      <c r="U817" s="30"/>
      <c r="V817" s="30"/>
      <c r="W817" s="30"/>
      <c r="X817" s="30"/>
    </row>
    <row r="818" spans="19:24" ht="39.75" customHeight="1">
      <c r="S818" s="30"/>
      <c r="T818" s="30"/>
      <c r="U818" s="30"/>
      <c r="V818" s="30"/>
      <c r="W818" s="30"/>
      <c r="X818" s="30"/>
    </row>
    <row r="819" spans="19:24" ht="39.75" customHeight="1">
      <c r="S819" s="30"/>
      <c r="T819" s="30"/>
      <c r="U819" s="30"/>
      <c r="V819" s="30"/>
      <c r="W819" s="30"/>
      <c r="X819" s="30"/>
    </row>
    <row r="820" spans="19:24" ht="39.75" customHeight="1">
      <c r="S820" s="30"/>
      <c r="T820" s="30"/>
      <c r="U820" s="30"/>
      <c r="V820" s="30"/>
      <c r="W820" s="30"/>
      <c r="X820" s="30"/>
    </row>
    <row r="821" spans="19:24" ht="39.75" customHeight="1">
      <c r="S821" s="30"/>
      <c r="T821" s="30"/>
      <c r="U821" s="30"/>
      <c r="V821" s="30"/>
      <c r="W821" s="30"/>
      <c r="X821" s="30"/>
    </row>
    <row r="822" spans="19:24" ht="39.75" customHeight="1">
      <c r="S822" s="30"/>
      <c r="T822" s="30"/>
      <c r="U822" s="30"/>
      <c r="V822" s="30"/>
      <c r="W822" s="30"/>
      <c r="X822" s="30"/>
    </row>
    <row r="823" spans="19:24" ht="39.75" customHeight="1">
      <c r="S823" s="30"/>
      <c r="T823" s="30"/>
      <c r="U823" s="30"/>
      <c r="V823" s="30"/>
      <c r="W823" s="30"/>
      <c r="X823" s="30"/>
    </row>
    <row r="824" spans="19:24" ht="39.75" customHeight="1">
      <c r="S824" s="30"/>
      <c r="T824" s="30"/>
      <c r="U824" s="30"/>
      <c r="V824" s="30"/>
      <c r="W824" s="30"/>
      <c r="X824" s="30"/>
    </row>
    <row r="825" spans="19:24" ht="39.75" customHeight="1">
      <c r="S825" s="30"/>
      <c r="T825" s="30"/>
      <c r="U825" s="30"/>
      <c r="V825" s="30"/>
      <c r="W825" s="30"/>
      <c r="X825" s="30"/>
    </row>
    <row r="826" spans="19:24" ht="39.75" customHeight="1">
      <c r="S826" s="30"/>
      <c r="T826" s="30"/>
      <c r="U826" s="30"/>
      <c r="V826" s="30"/>
      <c r="W826" s="30"/>
      <c r="X826" s="30"/>
    </row>
    <row r="827" spans="19:24" ht="39.75" customHeight="1">
      <c r="S827" s="30"/>
      <c r="T827" s="30"/>
      <c r="U827" s="30"/>
      <c r="V827" s="30"/>
      <c r="W827" s="30"/>
      <c r="X827" s="30"/>
    </row>
    <row r="828" spans="19:24" ht="39.75" customHeight="1">
      <c r="S828" s="30"/>
      <c r="T828" s="30"/>
      <c r="U828" s="30"/>
      <c r="V828" s="30"/>
      <c r="W828" s="30"/>
      <c r="X828" s="30"/>
    </row>
    <row r="829" spans="19:24" ht="39.75" customHeight="1">
      <c r="S829" s="30"/>
      <c r="T829" s="30"/>
      <c r="U829" s="30"/>
      <c r="V829" s="30"/>
      <c r="W829" s="30"/>
      <c r="X829" s="30"/>
    </row>
    <row r="830" spans="19:24" ht="39.75" customHeight="1">
      <c r="S830" s="30"/>
      <c r="T830" s="30"/>
      <c r="U830" s="30"/>
      <c r="V830" s="30"/>
      <c r="W830" s="30"/>
      <c r="X830" s="30"/>
    </row>
    <row r="831" spans="19:24" ht="39.75" customHeight="1">
      <c r="S831" s="30"/>
      <c r="T831" s="30"/>
      <c r="U831" s="30"/>
      <c r="V831" s="30"/>
      <c r="W831" s="30"/>
      <c r="X831" s="30"/>
    </row>
    <row r="832" spans="19:24" ht="39.75" customHeight="1">
      <c r="S832" s="30"/>
      <c r="T832" s="30"/>
      <c r="U832" s="30"/>
      <c r="V832" s="30"/>
      <c r="W832" s="30"/>
      <c r="X832" s="30"/>
    </row>
    <row r="833" spans="19:24" ht="39.75" customHeight="1">
      <c r="S833" s="30"/>
      <c r="T833" s="30"/>
      <c r="U833" s="30"/>
      <c r="V833" s="30"/>
      <c r="W833" s="30"/>
      <c r="X833" s="30"/>
    </row>
    <row r="834" spans="19:24" ht="39.75" customHeight="1">
      <c r="S834" s="30"/>
      <c r="T834" s="30"/>
      <c r="U834" s="30"/>
      <c r="V834" s="30"/>
      <c r="W834" s="30"/>
      <c r="X834" s="30"/>
    </row>
    <row r="835" spans="19:24" ht="39.75" customHeight="1">
      <c r="S835" s="30"/>
      <c r="T835" s="30"/>
      <c r="U835" s="30"/>
      <c r="V835" s="30"/>
      <c r="W835" s="30"/>
      <c r="X835" s="30"/>
    </row>
    <row r="836" spans="19:24" ht="39.75" customHeight="1">
      <c r="S836" s="30"/>
      <c r="T836" s="30"/>
      <c r="U836" s="30"/>
      <c r="V836" s="30"/>
      <c r="W836" s="30"/>
      <c r="X836" s="30"/>
    </row>
    <row r="837" spans="19:24" ht="39.75" customHeight="1">
      <c r="S837" s="30"/>
      <c r="T837" s="30"/>
      <c r="U837" s="30"/>
      <c r="V837" s="30"/>
      <c r="W837" s="30"/>
      <c r="X837" s="30"/>
    </row>
    <row r="838" spans="19:24" ht="39.75" customHeight="1">
      <c r="S838" s="30"/>
      <c r="T838" s="30"/>
      <c r="U838" s="30"/>
      <c r="V838" s="30"/>
      <c r="W838" s="30"/>
      <c r="X838" s="30"/>
    </row>
    <row r="839" spans="19:24" ht="39.75" customHeight="1">
      <c r="S839" s="30"/>
      <c r="T839" s="30"/>
      <c r="U839" s="30"/>
      <c r="V839" s="30"/>
      <c r="W839" s="30"/>
      <c r="X839" s="30"/>
    </row>
    <row r="840" spans="19:24" ht="39.75" customHeight="1">
      <c r="S840" s="30"/>
      <c r="T840" s="30"/>
      <c r="U840" s="30"/>
      <c r="V840" s="30"/>
      <c r="W840" s="30"/>
      <c r="X840" s="30"/>
    </row>
    <row r="841" spans="19:24" ht="39.75" customHeight="1">
      <c r="S841" s="30"/>
      <c r="T841" s="30"/>
      <c r="U841" s="30"/>
      <c r="V841" s="30"/>
      <c r="W841" s="30"/>
      <c r="X841" s="30"/>
    </row>
    <row r="842" spans="19:24" ht="39.75" customHeight="1">
      <c r="S842" s="30"/>
      <c r="T842" s="30"/>
      <c r="U842" s="30"/>
      <c r="V842" s="30"/>
      <c r="W842" s="30"/>
      <c r="X842" s="30"/>
    </row>
    <row r="843" spans="19:24" ht="39.75" customHeight="1">
      <c r="S843" s="30"/>
      <c r="T843" s="30"/>
      <c r="U843" s="30"/>
      <c r="V843" s="30"/>
      <c r="W843" s="30"/>
      <c r="X843" s="30"/>
    </row>
    <row r="844" spans="19:24" ht="39.75" customHeight="1">
      <c r="S844" s="30"/>
      <c r="T844" s="30"/>
      <c r="U844" s="30"/>
      <c r="V844" s="30"/>
      <c r="W844" s="30"/>
      <c r="X844" s="30"/>
    </row>
    <row r="845" spans="19:24" ht="39.75" customHeight="1">
      <c r="S845" s="30"/>
      <c r="T845" s="30"/>
      <c r="U845" s="30"/>
      <c r="V845" s="30"/>
      <c r="W845" s="30"/>
      <c r="X845" s="30"/>
    </row>
    <row r="846" spans="19:24" ht="39.75" customHeight="1">
      <c r="S846" s="30"/>
      <c r="T846" s="30"/>
      <c r="U846" s="30"/>
      <c r="V846" s="30"/>
      <c r="W846" s="30"/>
      <c r="X846" s="30"/>
    </row>
    <row r="847" spans="19:24" ht="39.75" customHeight="1">
      <c r="S847" s="30"/>
      <c r="T847" s="30"/>
      <c r="U847" s="30"/>
      <c r="V847" s="30"/>
      <c r="W847" s="30"/>
      <c r="X847" s="30"/>
    </row>
    <row r="848" spans="19:24" ht="39.75" customHeight="1">
      <c r="S848" s="30"/>
      <c r="T848" s="30"/>
      <c r="U848" s="30"/>
      <c r="V848" s="30"/>
      <c r="W848" s="30"/>
      <c r="X848" s="30"/>
    </row>
    <row r="849" spans="19:24" ht="39.75" customHeight="1">
      <c r="S849" s="30"/>
      <c r="T849" s="30"/>
      <c r="U849" s="30"/>
      <c r="V849" s="30"/>
      <c r="W849" s="30"/>
      <c r="X849" s="30"/>
    </row>
    <row r="850" spans="19:24" ht="39.75" customHeight="1">
      <c r="S850" s="30"/>
      <c r="T850" s="30"/>
      <c r="U850" s="30"/>
      <c r="V850" s="30"/>
      <c r="W850" s="30"/>
      <c r="X850" s="30"/>
    </row>
    <row r="851" spans="19:24" ht="39.75" customHeight="1">
      <c r="S851" s="30"/>
      <c r="T851" s="30"/>
      <c r="U851" s="30"/>
      <c r="V851" s="30"/>
      <c r="W851" s="30"/>
      <c r="X851" s="30"/>
    </row>
    <row r="852" spans="19:24" ht="39.75" customHeight="1">
      <c r="S852" s="30"/>
      <c r="T852" s="30"/>
      <c r="U852" s="30"/>
      <c r="V852" s="30"/>
      <c r="W852" s="30"/>
      <c r="X852" s="30"/>
    </row>
    <row r="853" spans="19:24" ht="39.75" customHeight="1">
      <c r="S853" s="30"/>
      <c r="T853" s="30"/>
      <c r="U853" s="30"/>
      <c r="V853" s="30"/>
      <c r="W853" s="30"/>
      <c r="X853" s="30"/>
    </row>
    <row r="854" spans="19:24" ht="39.75" customHeight="1">
      <c r="S854" s="30"/>
      <c r="T854" s="30"/>
      <c r="U854" s="30"/>
      <c r="V854" s="30"/>
      <c r="W854" s="30"/>
      <c r="X854" s="30"/>
    </row>
    <row r="855" spans="19:24" ht="39.75" customHeight="1">
      <c r="S855" s="30"/>
      <c r="T855" s="30"/>
      <c r="U855" s="30"/>
      <c r="V855" s="30"/>
      <c r="W855" s="30"/>
      <c r="X855" s="30"/>
    </row>
    <row r="856" spans="19:24" ht="39.75" customHeight="1">
      <c r="S856" s="30"/>
      <c r="T856" s="30"/>
      <c r="U856" s="30"/>
      <c r="V856" s="30"/>
      <c r="W856" s="30"/>
      <c r="X856" s="30"/>
    </row>
    <row r="857" spans="19:24" ht="39.75" customHeight="1">
      <c r="S857" s="30"/>
      <c r="T857" s="30"/>
      <c r="U857" s="30"/>
      <c r="V857" s="30"/>
      <c r="W857" s="30"/>
      <c r="X857" s="30"/>
    </row>
    <row r="858" spans="19:24" ht="39.75" customHeight="1">
      <c r="S858" s="30"/>
      <c r="T858" s="30"/>
      <c r="U858" s="30"/>
      <c r="V858" s="30"/>
      <c r="W858" s="30"/>
      <c r="X858" s="30"/>
    </row>
    <row r="859" spans="19:24" ht="39.75" customHeight="1">
      <c r="S859" s="30"/>
      <c r="T859" s="30"/>
      <c r="U859" s="30"/>
      <c r="V859" s="30"/>
      <c r="W859" s="30"/>
      <c r="X859" s="30"/>
    </row>
    <row r="860" spans="19:24" ht="39.75" customHeight="1">
      <c r="S860" s="30"/>
      <c r="T860" s="30"/>
      <c r="U860" s="30"/>
      <c r="V860" s="30"/>
      <c r="W860" s="30"/>
      <c r="X860" s="30"/>
    </row>
    <row r="861" spans="19:24" ht="39.75" customHeight="1">
      <c r="S861" s="30"/>
      <c r="T861" s="30"/>
      <c r="U861" s="30"/>
      <c r="V861" s="30"/>
      <c r="W861" s="30"/>
      <c r="X861" s="30"/>
    </row>
    <row r="862" spans="19:24" ht="39.75" customHeight="1">
      <c r="S862" s="30"/>
      <c r="T862" s="30"/>
      <c r="U862" s="30"/>
      <c r="V862" s="30"/>
      <c r="W862" s="30"/>
      <c r="X862" s="30"/>
    </row>
    <row r="863" spans="19:24" ht="39.75" customHeight="1">
      <c r="S863" s="30"/>
      <c r="T863" s="30"/>
      <c r="U863" s="30"/>
      <c r="V863" s="30"/>
      <c r="W863" s="30"/>
      <c r="X863" s="30"/>
    </row>
    <row r="864" spans="19:24" ht="39.75" customHeight="1">
      <c r="S864" s="30"/>
      <c r="T864" s="30"/>
      <c r="U864" s="30"/>
      <c r="V864" s="30"/>
      <c r="W864" s="30"/>
      <c r="X864" s="30"/>
    </row>
    <row r="865" spans="19:24" ht="39.75" customHeight="1">
      <c r="S865" s="30"/>
      <c r="T865" s="30"/>
      <c r="U865" s="30"/>
      <c r="V865" s="30"/>
      <c r="W865" s="30"/>
      <c r="X865" s="30"/>
    </row>
    <row r="866" spans="19:24" ht="39.75" customHeight="1">
      <c r="S866" s="30"/>
      <c r="T866" s="30"/>
      <c r="U866" s="30"/>
      <c r="V866" s="30"/>
      <c r="W866" s="30"/>
      <c r="X866" s="30"/>
    </row>
    <row r="867" spans="19:24" ht="39.75" customHeight="1">
      <c r="S867" s="30"/>
      <c r="T867" s="30"/>
      <c r="U867" s="30"/>
      <c r="V867" s="30"/>
      <c r="W867" s="30"/>
      <c r="X867" s="30"/>
    </row>
    <row r="868" spans="19:24" ht="39.75" customHeight="1">
      <c r="S868" s="30"/>
      <c r="T868" s="30"/>
      <c r="U868" s="30"/>
      <c r="V868" s="30"/>
      <c r="W868" s="30"/>
      <c r="X868" s="30"/>
    </row>
    <row r="869" spans="19:24" ht="39.75" customHeight="1">
      <c r="S869" s="30"/>
      <c r="T869" s="30"/>
      <c r="U869" s="30"/>
      <c r="V869" s="30"/>
      <c r="W869" s="30"/>
      <c r="X869" s="30"/>
    </row>
    <row r="870" spans="19:24" ht="39.75" customHeight="1">
      <c r="S870" s="30"/>
      <c r="T870" s="30"/>
      <c r="U870" s="30"/>
      <c r="V870" s="30"/>
      <c r="W870" s="30"/>
      <c r="X870" s="30"/>
    </row>
    <row r="871" spans="19:24" ht="39.75" customHeight="1">
      <c r="S871" s="30"/>
      <c r="T871" s="30"/>
      <c r="U871" s="30"/>
      <c r="V871" s="30"/>
      <c r="W871" s="30"/>
      <c r="X871" s="30"/>
    </row>
    <row r="872" spans="19:24" ht="39.75" customHeight="1">
      <c r="S872" s="30"/>
      <c r="T872" s="30"/>
      <c r="U872" s="30"/>
      <c r="V872" s="30"/>
      <c r="W872" s="30"/>
      <c r="X872" s="30"/>
    </row>
    <row r="873" spans="19:24" ht="39.75" customHeight="1">
      <c r="S873" s="30"/>
      <c r="T873" s="30"/>
      <c r="U873" s="30"/>
      <c r="V873" s="30"/>
      <c r="W873" s="30"/>
      <c r="X873" s="30"/>
    </row>
    <row r="874" spans="19:24" ht="39.75" customHeight="1">
      <c r="S874" s="30"/>
      <c r="T874" s="30"/>
      <c r="U874" s="30"/>
      <c r="V874" s="30"/>
      <c r="W874" s="30"/>
      <c r="X874" s="30"/>
    </row>
    <row r="875" spans="19:24" ht="39.75" customHeight="1">
      <c r="S875" s="30"/>
      <c r="T875" s="30"/>
      <c r="U875" s="30"/>
      <c r="V875" s="30"/>
      <c r="W875" s="30"/>
      <c r="X875" s="30"/>
    </row>
    <row r="876" spans="19:24" ht="39.75" customHeight="1">
      <c r="S876" s="30"/>
      <c r="T876" s="30"/>
      <c r="U876" s="30"/>
      <c r="V876" s="30"/>
      <c r="W876" s="30"/>
      <c r="X876" s="30"/>
    </row>
    <row r="877" spans="19:24" ht="39.75" customHeight="1">
      <c r="S877" s="30"/>
      <c r="T877" s="30"/>
      <c r="U877" s="30"/>
      <c r="V877" s="30"/>
      <c r="W877" s="30"/>
      <c r="X877" s="30"/>
    </row>
    <row r="878" spans="19:24" ht="39.75" customHeight="1">
      <c r="S878" s="30"/>
      <c r="T878" s="30"/>
      <c r="U878" s="30"/>
      <c r="V878" s="30"/>
      <c r="W878" s="30"/>
      <c r="X878" s="30"/>
    </row>
    <row r="879" spans="19:24" ht="39.75" customHeight="1">
      <c r="S879" s="30"/>
      <c r="T879" s="30"/>
      <c r="U879" s="30"/>
      <c r="V879" s="30"/>
      <c r="W879" s="30"/>
      <c r="X879" s="30"/>
    </row>
    <row r="880" spans="19:24" ht="39.75" customHeight="1">
      <c r="S880" s="30"/>
      <c r="T880" s="30"/>
      <c r="U880" s="30"/>
      <c r="V880" s="30"/>
      <c r="W880" s="30"/>
      <c r="X880" s="30"/>
    </row>
    <row r="881" spans="19:24" ht="39.75" customHeight="1">
      <c r="S881" s="30"/>
      <c r="T881" s="30"/>
      <c r="U881" s="30"/>
      <c r="V881" s="30"/>
      <c r="W881" s="30"/>
      <c r="X881" s="30"/>
    </row>
    <row r="882" spans="19:24" ht="39.75" customHeight="1">
      <c r="S882" s="30"/>
      <c r="T882" s="30"/>
      <c r="U882" s="30"/>
      <c r="V882" s="30"/>
      <c r="W882" s="30"/>
      <c r="X882" s="30"/>
    </row>
    <row r="883" spans="19:24" ht="39.75" customHeight="1">
      <c r="S883" s="30"/>
      <c r="T883" s="30"/>
      <c r="U883" s="30"/>
      <c r="V883" s="30"/>
      <c r="W883" s="30"/>
      <c r="X883" s="30"/>
    </row>
    <row r="884" spans="19:24" ht="39.75" customHeight="1">
      <c r="S884" s="30"/>
      <c r="T884" s="30"/>
      <c r="U884" s="30"/>
      <c r="V884" s="30"/>
      <c r="W884" s="30"/>
      <c r="X884" s="30"/>
    </row>
    <row r="885" spans="19:24" ht="39.75" customHeight="1">
      <c r="S885" s="30"/>
      <c r="T885" s="30"/>
      <c r="U885" s="30"/>
      <c r="V885" s="30"/>
      <c r="W885" s="30"/>
      <c r="X885" s="30"/>
    </row>
    <row r="886" spans="19:24" ht="39.75" customHeight="1">
      <c r="S886" s="30"/>
      <c r="T886" s="30"/>
      <c r="U886" s="30"/>
      <c r="V886" s="30"/>
      <c r="W886" s="30"/>
      <c r="X886" s="30"/>
    </row>
    <row r="887" spans="19:24" ht="39.75" customHeight="1">
      <c r="S887" s="30"/>
      <c r="T887" s="30"/>
      <c r="U887" s="30"/>
      <c r="V887" s="30"/>
      <c r="W887" s="30"/>
      <c r="X887" s="30"/>
    </row>
    <row r="888" spans="19:24" ht="39.75" customHeight="1">
      <c r="S888" s="30"/>
      <c r="T888" s="30"/>
      <c r="U888" s="30"/>
      <c r="V888" s="30"/>
      <c r="W888" s="30"/>
      <c r="X888" s="30"/>
    </row>
    <row r="889" spans="19:24" ht="39.75" customHeight="1">
      <c r="S889" s="30"/>
      <c r="T889" s="30"/>
      <c r="U889" s="30"/>
      <c r="V889" s="30"/>
      <c r="W889" s="30"/>
      <c r="X889" s="30"/>
    </row>
    <row r="890" spans="19:24" ht="39.75" customHeight="1">
      <c r="S890" s="30"/>
      <c r="T890" s="30"/>
      <c r="U890" s="30"/>
      <c r="V890" s="30"/>
      <c r="W890" s="30"/>
      <c r="X890" s="30"/>
    </row>
    <row r="891" spans="19:24" ht="39.75" customHeight="1">
      <c r="S891" s="30"/>
      <c r="T891" s="30"/>
      <c r="U891" s="30"/>
      <c r="V891" s="30"/>
      <c r="W891" s="30"/>
      <c r="X891" s="30"/>
    </row>
    <row r="892" spans="19:24" ht="39.75" customHeight="1">
      <c r="S892" s="30"/>
      <c r="T892" s="30"/>
      <c r="U892" s="30"/>
      <c r="V892" s="30"/>
      <c r="W892" s="30"/>
      <c r="X892" s="30"/>
    </row>
    <row r="893" spans="19:24" ht="39.75" customHeight="1">
      <c r="S893" s="30"/>
      <c r="T893" s="30"/>
      <c r="U893" s="30"/>
      <c r="V893" s="30"/>
      <c r="W893" s="30"/>
      <c r="X893" s="30"/>
    </row>
    <row r="894" spans="19:24" ht="39.75" customHeight="1">
      <c r="S894" s="30"/>
      <c r="T894" s="30"/>
      <c r="U894" s="30"/>
      <c r="V894" s="30"/>
      <c r="W894" s="30"/>
      <c r="X894" s="30"/>
    </row>
    <row r="895" spans="19:24" ht="39.75" customHeight="1">
      <c r="S895" s="30"/>
      <c r="T895" s="30"/>
      <c r="U895" s="30"/>
      <c r="V895" s="30"/>
      <c r="W895" s="30"/>
      <c r="X895" s="30"/>
    </row>
    <row r="896" spans="19:24" ht="39.75" customHeight="1">
      <c r="S896" s="30"/>
      <c r="T896" s="30"/>
      <c r="U896" s="30"/>
      <c r="V896" s="30"/>
      <c r="W896" s="30"/>
      <c r="X896" s="30"/>
    </row>
    <row r="897" spans="19:24" ht="39.75" customHeight="1">
      <c r="S897" s="30"/>
      <c r="T897" s="30"/>
      <c r="U897" s="30"/>
      <c r="V897" s="30"/>
      <c r="W897" s="30"/>
      <c r="X897" s="30"/>
    </row>
    <row r="898" spans="19:24" ht="39.75" customHeight="1">
      <c r="S898" s="30"/>
      <c r="T898" s="30"/>
      <c r="U898" s="30"/>
      <c r="V898" s="30"/>
      <c r="W898" s="30"/>
      <c r="X898" s="30"/>
    </row>
    <row r="899" spans="19:24" ht="39.75" customHeight="1">
      <c r="S899" s="30"/>
      <c r="T899" s="30"/>
      <c r="U899" s="30"/>
      <c r="V899" s="30"/>
      <c r="W899" s="30"/>
      <c r="X899" s="30"/>
    </row>
    <row r="900" spans="19:24" ht="39.75" customHeight="1">
      <c r="S900" s="30"/>
      <c r="T900" s="30"/>
      <c r="U900" s="30"/>
      <c r="V900" s="30"/>
      <c r="W900" s="30"/>
      <c r="X900" s="30"/>
    </row>
    <row r="901" spans="19:24" ht="39.75" customHeight="1">
      <c r="S901" s="30"/>
      <c r="T901" s="30"/>
      <c r="U901" s="30"/>
      <c r="V901" s="30"/>
      <c r="W901" s="30"/>
      <c r="X901" s="30"/>
    </row>
    <row r="902" spans="19:24" ht="39.75" customHeight="1">
      <c r="S902" s="30"/>
      <c r="T902" s="30"/>
      <c r="U902" s="30"/>
      <c r="V902" s="30"/>
      <c r="W902" s="30"/>
      <c r="X902" s="30"/>
    </row>
    <row r="903" spans="19:24" ht="39.75" customHeight="1">
      <c r="S903" s="30"/>
      <c r="T903" s="30"/>
      <c r="U903" s="30"/>
      <c r="V903" s="30"/>
      <c r="W903" s="30"/>
      <c r="X903" s="30"/>
    </row>
    <row r="904" spans="19:24" ht="39.75" customHeight="1">
      <c r="S904" s="30"/>
      <c r="T904" s="30"/>
      <c r="U904" s="30"/>
      <c r="V904" s="30"/>
      <c r="W904" s="30"/>
      <c r="X904" s="30"/>
    </row>
    <row r="905" spans="19:24" ht="39.75" customHeight="1">
      <c r="S905" s="30"/>
      <c r="T905" s="30"/>
      <c r="U905" s="30"/>
      <c r="V905" s="30"/>
      <c r="W905" s="30"/>
      <c r="X905" s="30"/>
    </row>
    <row r="906" spans="19:24" ht="39.75" customHeight="1">
      <c r="S906" s="30"/>
      <c r="T906" s="30"/>
      <c r="U906" s="30"/>
      <c r="V906" s="30"/>
      <c r="W906" s="30"/>
      <c r="X906" s="30"/>
    </row>
    <row r="907" spans="19:24" ht="39.75" customHeight="1">
      <c r="S907" s="30"/>
      <c r="T907" s="30"/>
      <c r="U907" s="30"/>
      <c r="V907" s="30"/>
      <c r="W907" s="30"/>
      <c r="X907" s="30"/>
    </row>
    <row r="908" spans="19:24" ht="39.75" customHeight="1">
      <c r="S908" s="30"/>
      <c r="T908" s="30"/>
      <c r="U908" s="30"/>
      <c r="V908" s="30"/>
      <c r="W908" s="30"/>
      <c r="X908" s="30"/>
    </row>
    <row r="909" spans="19:24" ht="39.75" customHeight="1">
      <c r="S909" s="30"/>
      <c r="T909" s="30"/>
      <c r="U909" s="30"/>
      <c r="V909" s="30"/>
      <c r="W909" s="30"/>
      <c r="X909" s="30"/>
    </row>
    <row r="910" spans="19:24" ht="39.75" customHeight="1">
      <c r="S910" s="30"/>
      <c r="T910" s="30"/>
      <c r="U910" s="30"/>
      <c r="V910" s="30"/>
      <c r="W910" s="30"/>
      <c r="X910" s="30"/>
    </row>
    <row r="911" spans="19:24" ht="39.75" customHeight="1">
      <c r="S911" s="30"/>
      <c r="T911" s="30"/>
      <c r="U911" s="30"/>
      <c r="V911" s="30"/>
      <c r="W911" s="30"/>
      <c r="X911" s="30"/>
    </row>
    <row r="912" spans="19:24" ht="39.75" customHeight="1">
      <c r="S912" s="30"/>
      <c r="T912" s="30"/>
      <c r="U912" s="30"/>
      <c r="V912" s="30"/>
      <c r="W912" s="30"/>
      <c r="X912" s="30"/>
    </row>
    <row r="913" spans="19:24" ht="39.75" customHeight="1">
      <c r="S913" s="30"/>
      <c r="T913" s="30"/>
      <c r="U913" s="30"/>
      <c r="V913" s="30"/>
      <c r="W913" s="30"/>
      <c r="X913" s="30"/>
    </row>
    <row r="914" spans="19:24" ht="39.75" customHeight="1">
      <c r="S914" s="30"/>
      <c r="T914" s="30"/>
      <c r="U914" s="30"/>
      <c r="V914" s="30"/>
      <c r="W914" s="30"/>
      <c r="X914" s="30"/>
    </row>
    <row r="915" spans="19:24" ht="39.75" customHeight="1">
      <c r="S915" s="30"/>
      <c r="T915" s="30"/>
      <c r="U915" s="30"/>
      <c r="V915" s="30"/>
      <c r="W915" s="30"/>
      <c r="X915" s="30"/>
    </row>
    <row r="916" spans="19:24" ht="39.75" customHeight="1">
      <c r="S916" s="30"/>
      <c r="T916" s="30"/>
      <c r="U916" s="30"/>
      <c r="V916" s="30"/>
      <c r="W916" s="30"/>
      <c r="X916" s="30"/>
    </row>
    <row r="917" spans="19:24" ht="39.75" customHeight="1">
      <c r="S917" s="30"/>
      <c r="T917" s="30"/>
      <c r="U917" s="30"/>
      <c r="V917" s="30"/>
      <c r="W917" s="30"/>
      <c r="X917" s="30"/>
    </row>
    <row r="918" spans="19:24" ht="39.75" customHeight="1">
      <c r="S918" s="30"/>
      <c r="T918" s="30"/>
      <c r="U918" s="30"/>
      <c r="V918" s="30"/>
      <c r="W918" s="30"/>
      <c r="X918" s="30"/>
    </row>
    <row r="919" spans="19:24" ht="39.75" customHeight="1">
      <c r="S919" s="30"/>
      <c r="T919" s="30"/>
      <c r="U919" s="30"/>
      <c r="V919" s="30"/>
      <c r="W919" s="30"/>
      <c r="X919" s="30"/>
    </row>
    <row r="920" spans="19:24" ht="39.75" customHeight="1">
      <c r="S920" s="30"/>
      <c r="T920" s="30"/>
      <c r="U920" s="30"/>
      <c r="V920" s="30"/>
      <c r="W920" s="30"/>
      <c r="X920" s="30"/>
    </row>
    <row r="921" spans="19:24" ht="39.75" customHeight="1">
      <c r="S921" s="30"/>
      <c r="T921" s="30"/>
      <c r="U921" s="30"/>
      <c r="V921" s="30"/>
      <c r="W921" s="30"/>
      <c r="X921" s="30"/>
    </row>
    <row r="922" spans="19:24" ht="39.75" customHeight="1">
      <c r="S922" s="30"/>
      <c r="T922" s="30"/>
      <c r="U922" s="30"/>
      <c r="V922" s="30"/>
      <c r="W922" s="30"/>
      <c r="X922" s="30"/>
    </row>
    <row r="923" spans="19:24" ht="39.75" customHeight="1">
      <c r="S923" s="30"/>
      <c r="T923" s="30"/>
      <c r="U923" s="30"/>
      <c r="V923" s="30"/>
      <c r="W923" s="30"/>
      <c r="X923" s="30"/>
    </row>
    <row r="924" spans="19:24" ht="39.75" customHeight="1">
      <c r="S924" s="30"/>
      <c r="T924" s="30"/>
      <c r="U924" s="30"/>
      <c r="V924" s="30"/>
      <c r="W924" s="30"/>
      <c r="X924" s="30"/>
    </row>
    <row r="925" spans="19:24" ht="39.75" customHeight="1">
      <c r="S925" s="30"/>
      <c r="T925" s="30"/>
      <c r="U925" s="30"/>
      <c r="V925" s="30"/>
      <c r="W925" s="30"/>
      <c r="X925" s="30"/>
    </row>
    <row r="926" spans="19:24" ht="39.75" customHeight="1">
      <c r="S926" s="30"/>
      <c r="T926" s="30"/>
      <c r="U926" s="30"/>
      <c r="V926" s="30"/>
      <c r="W926" s="30"/>
      <c r="X926" s="30"/>
    </row>
    <row r="927" spans="19:24" ht="39.75" customHeight="1">
      <c r="S927" s="30"/>
      <c r="T927" s="30"/>
      <c r="U927" s="30"/>
      <c r="V927" s="30"/>
      <c r="W927" s="30"/>
      <c r="X927" s="30"/>
    </row>
    <row r="928" spans="19:24" ht="39.75" customHeight="1">
      <c r="S928" s="30"/>
      <c r="T928" s="30"/>
      <c r="U928" s="30"/>
      <c r="V928" s="30"/>
      <c r="W928" s="30"/>
      <c r="X928" s="30"/>
    </row>
    <row r="929" spans="19:24" ht="39.75" customHeight="1">
      <c r="S929" s="30"/>
      <c r="T929" s="30"/>
      <c r="U929" s="30"/>
      <c r="V929" s="30"/>
      <c r="W929" s="30"/>
      <c r="X929" s="30"/>
    </row>
    <row r="930" spans="19:24" ht="39.75" customHeight="1">
      <c r="S930" s="30"/>
      <c r="T930" s="30"/>
      <c r="U930" s="30"/>
      <c r="V930" s="30"/>
      <c r="W930" s="30"/>
      <c r="X930" s="30"/>
    </row>
    <row r="931" spans="19:24" ht="39.75" customHeight="1">
      <c r="S931" s="30"/>
      <c r="T931" s="30"/>
      <c r="U931" s="30"/>
      <c r="V931" s="30"/>
      <c r="W931" s="30"/>
      <c r="X931" s="30"/>
    </row>
    <row r="932" spans="19:24" ht="39.75" customHeight="1">
      <c r="S932" s="30"/>
      <c r="T932" s="30"/>
      <c r="U932" s="30"/>
      <c r="V932" s="30"/>
      <c r="W932" s="30"/>
      <c r="X932" s="30"/>
    </row>
    <row r="933" spans="19:24" ht="39.75" customHeight="1">
      <c r="S933" s="30"/>
      <c r="T933" s="30"/>
      <c r="U933" s="30"/>
      <c r="V933" s="30"/>
      <c r="W933" s="30"/>
      <c r="X933" s="30"/>
    </row>
    <row r="934" spans="19:24" ht="39.75" customHeight="1">
      <c r="S934" s="30"/>
      <c r="T934" s="30"/>
      <c r="U934" s="30"/>
      <c r="V934" s="30"/>
      <c r="W934" s="30"/>
      <c r="X934" s="30"/>
    </row>
    <row r="935" spans="19:24" ht="39.75" customHeight="1">
      <c r="S935" s="30"/>
      <c r="T935" s="30"/>
      <c r="U935" s="30"/>
      <c r="V935" s="30"/>
      <c r="W935" s="30"/>
      <c r="X935" s="30"/>
    </row>
    <row r="936" spans="19:24" ht="39.75" customHeight="1">
      <c r="S936" s="30"/>
      <c r="T936" s="30"/>
      <c r="U936" s="30"/>
      <c r="V936" s="30"/>
      <c r="W936" s="30"/>
      <c r="X936" s="30"/>
    </row>
    <row r="937" spans="19:24" ht="39.75" customHeight="1">
      <c r="S937" s="30"/>
      <c r="T937" s="30"/>
      <c r="U937" s="30"/>
      <c r="V937" s="30"/>
      <c r="W937" s="30"/>
      <c r="X937" s="30"/>
    </row>
    <row r="938" spans="19:24" ht="39.75" customHeight="1">
      <c r="S938" s="30"/>
      <c r="T938" s="30"/>
      <c r="U938" s="30"/>
      <c r="V938" s="30"/>
      <c r="W938" s="30"/>
      <c r="X938" s="30"/>
    </row>
    <row r="939" spans="19:24" ht="39.75" customHeight="1">
      <c r="S939" s="30"/>
      <c r="T939" s="30"/>
      <c r="U939" s="30"/>
      <c r="V939" s="30"/>
      <c r="W939" s="30"/>
      <c r="X939" s="30"/>
    </row>
    <row r="940" spans="19:24" ht="39.75" customHeight="1">
      <c r="S940" s="30"/>
      <c r="T940" s="30"/>
      <c r="U940" s="30"/>
      <c r="V940" s="30"/>
      <c r="W940" s="30"/>
      <c r="X940" s="30"/>
    </row>
    <row r="941" spans="19:24" ht="39.75" customHeight="1">
      <c r="S941" s="30"/>
      <c r="T941" s="30"/>
      <c r="U941" s="30"/>
      <c r="V941" s="30"/>
      <c r="W941" s="30"/>
      <c r="X941" s="30"/>
    </row>
    <row r="942" spans="19:24" ht="39.75" customHeight="1">
      <c r="S942" s="30"/>
      <c r="T942" s="30"/>
      <c r="U942" s="30"/>
      <c r="V942" s="30"/>
      <c r="W942" s="30"/>
      <c r="X942" s="30"/>
    </row>
    <row r="943" spans="19:24" ht="39.75" customHeight="1">
      <c r="S943" s="30"/>
      <c r="T943" s="30"/>
      <c r="U943" s="30"/>
      <c r="V943" s="30"/>
      <c r="W943" s="30"/>
      <c r="X943" s="30"/>
    </row>
    <row r="944" spans="19:24" ht="39.75" customHeight="1">
      <c r="S944" s="30"/>
      <c r="T944" s="30"/>
      <c r="U944" s="30"/>
      <c r="V944" s="30"/>
      <c r="W944" s="30"/>
      <c r="X944" s="30"/>
    </row>
    <row r="945" spans="19:24" ht="39.75" customHeight="1">
      <c r="S945" s="30"/>
      <c r="T945" s="30"/>
      <c r="U945" s="30"/>
      <c r="V945" s="30"/>
      <c r="W945" s="30"/>
      <c r="X945" s="30"/>
    </row>
    <row r="946" spans="19:24" ht="39.75" customHeight="1">
      <c r="S946" s="30"/>
      <c r="T946" s="30"/>
      <c r="U946" s="30"/>
      <c r="V946" s="30"/>
      <c r="W946" s="30"/>
      <c r="X946" s="30"/>
    </row>
    <row r="947" spans="19:24" ht="39.75" customHeight="1">
      <c r="S947" s="30"/>
      <c r="T947" s="30"/>
      <c r="U947" s="30"/>
      <c r="V947" s="30"/>
      <c r="W947" s="30"/>
      <c r="X947" s="30"/>
    </row>
    <row r="948" spans="19:24" ht="39.75" customHeight="1">
      <c r="S948" s="30"/>
      <c r="T948" s="30"/>
      <c r="U948" s="30"/>
      <c r="V948" s="30"/>
      <c r="W948" s="30"/>
      <c r="X948" s="30"/>
    </row>
    <row r="949" spans="19:24" ht="39.75" customHeight="1">
      <c r="S949" s="30"/>
      <c r="T949" s="30"/>
      <c r="U949" s="30"/>
      <c r="V949" s="30"/>
      <c r="W949" s="30"/>
      <c r="X949" s="30"/>
    </row>
    <row r="950" spans="19:24" ht="39.75" customHeight="1">
      <c r="S950" s="30"/>
      <c r="T950" s="30"/>
      <c r="U950" s="30"/>
      <c r="V950" s="30"/>
      <c r="W950" s="30"/>
      <c r="X950" s="30"/>
    </row>
    <row r="951" spans="19:24" ht="39.75" customHeight="1">
      <c r="S951" s="30"/>
      <c r="T951" s="30"/>
      <c r="U951" s="30"/>
      <c r="V951" s="30"/>
      <c r="W951" s="30"/>
      <c r="X951" s="30"/>
    </row>
    <row r="952" spans="19:24" ht="39.75" customHeight="1">
      <c r="S952" s="30"/>
      <c r="T952" s="30"/>
      <c r="U952" s="30"/>
      <c r="V952" s="30"/>
      <c r="W952" s="30"/>
      <c r="X952" s="30"/>
    </row>
    <row r="953" spans="19:24" ht="39.75" customHeight="1">
      <c r="S953" s="30"/>
      <c r="T953" s="30"/>
      <c r="U953" s="30"/>
      <c r="V953" s="30"/>
      <c r="W953" s="30"/>
      <c r="X953" s="30"/>
    </row>
    <row r="954" spans="19:24" ht="39.75" customHeight="1">
      <c r="S954" s="30"/>
      <c r="T954" s="30"/>
      <c r="U954" s="30"/>
      <c r="V954" s="30"/>
      <c r="W954" s="30"/>
      <c r="X954" s="30"/>
    </row>
    <row r="955" spans="19:24" ht="39.75" customHeight="1">
      <c r="S955" s="30"/>
      <c r="T955" s="30"/>
      <c r="U955" s="30"/>
      <c r="V955" s="30"/>
      <c r="W955" s="30"/>
      <c r="X955" s="30"/>
    </row>
    <row r="956" spans="19:24" ht="39.75" customHeight="1">
      <c r="S956" s="30"/>
      <c r="T956" s="30"/>
      <c r="U956" s="30"/>
      <c r="V956" s="30"/>
      <c r="W956" s="30"/>
      <c r="X956" s="30"/>
    </row>
    <row r="957" spans="19:24" ht="39.75" customHeight="1">
      <c r="S957" s="30"/>
      <c r="T957" s="30"/>
      <c r="U957" s="30"/>
      <c r="V957" s="30"/>
      <c r="W957" s="30"/>
      <c r="X957" s="30"/>
    </row>
    <row r="958" spans="19:24" ht="39.75" customHeight="1">
      <c r="S958" s="30"/>
      <c r="T958" s="30"/>
      <c r="U958" s="30"/>
      <c r="V958" s="30"/>
      <c r="W958" s="30"/>
      <c r="X958" s="30"/>
    </row>
    <row r="959" spans="19:24" ht="39.75" customHeight="1">
      <c r="S959" s="30"/>
      <c r="T959" s="30"/>
      <c r="U959" s="30"/>
      <c r="V959" s="30"/>
      <c r="W959" s="30"/>
      <c r="X959" s="30"/>
    </row>
    <row r="960" spans="19:24" ht="39.75" customHeight="1">
      <c r="S960" s="30"/>
      <c r="T960" s="30"/>
      <c r="U960" s="30"/>
      <c r="V960" s="30"/>
      <c r="W960" s="30"/>
      <c r="X960" s="30"/>
    </row>
    <row r="961" spans="19:24" ht="39.75" customHeight="1">
      <c r="S961" s="30"/>
      <c r="T961" s="30"/>
      <c r="U961" s="30"/>
      <c r="V961" s="30"/>
      <c r="W961" s="30"/>
      <c r="X961" s="30"/>
    </row>
    <row r="962" spans="19:24" ht="39.75" customHeight="1">
      <c r="S962" s="30"/>
      <c r="T962" s="30"/>
      <c r="U962" s="30"/>
      <c r="V962" s="30"/>
      <c r="W962" s="30"/>
      <c r="X962" s="30"/>
    </row>
    <row r="963" spans="19:24" ht="39.75" customHeight="1">
      <c r="S963" s="30"/>
      <c r="T963" s="30"/>
      <c r="U963" s="30"/>
      <c r="V963" s="30"/>
      <c r="W963" s="30"/>
      <c r="X963" s="30"/>
    </row>
    <row r="964" spans="19:24" ht="39.75" customHeight="1">
      <c r="S964" s="30"/>
      <c r="T964" s="30"/>
      <c r="U964" s="30"/>
      <c r="V964" s="30"/>
      <c r="W964" s="30"/>
      <c r="X964" s="30"/>
    </row>
    <row r="965" spans="19:24" ht="39.75" customHeight="1">
      <c r="S965" s="30"/>
      <c r="T965" s="30"/>
      <c r="U965" s="30"/>
      <c r="V965" s="30"/>
      <c r="W965" s="30"/>
      <c r="X965" s="30"/>
    </row>
    <row r="966" spans="19:24" ht="39.75" customHeight="1">
      <c r="S966" s="30"/>
      <c r="T966" s="30"/>
      <c r="U966" s="30"/>
      <c r="V966" s="30"/>
      <c r="W966" s="30"/>
      <c r="X966" s="30"/>
    </row>
    <row r="967" spans="19:24" ht="39.75" customHeight="1">
      <c r="S967" s="30"/>
      <c r="T967" s="30"/>
      <c r="U967" s="30"/>
      <c r="V967" s="30"/>
      <c r="W967" s="30"/>
      <c r="X967" s="30"/>
    </row>
    <row r="968" spans="19:24" ht="39.75" customHeight="1">
      <c r="S968" s="30"/>
      <c r="T968" s="30"/>
      <c r="U968" s="30"/>
      <c r="V968" s="30"/>
      <c r="W968" s="30"/>
      <c r="X968" s="30"/>
    </row>
    <row r="969" spans="19:24" ht="39.75" customHeight="1">
      <c r="S969" s="30"/>
      <c r="T969" s="30"/>
      <c r="U969" s="30"/>
      <c r="V969" s="30"/>
      <c r="W969" s="30"/>
      <c r="X969" s="30"/>
    </row>
    <row r="970" spans="19:24" ht="39.75" customHeight="1">
      <c r="S970" s="30"/>
      <c r="T970" s="30"/>
      <c r="U970" s="30"/>
      <c r="V970" s="30"/>
      <c r="W970" s="30"/>
      <c r="X970" s="30"/>
    </row>
    <row r="971" spans="19:24" ht="39.75" customHeight="1">
      <c r="S971" s="30"/>
      <c r="T971" s="30"/>
      <c r="U971" s="30"/>
      <c r="V971" s="30"/>
      <c r="W971" s="30"/>
      <c r="X971" s="30"/>
    </row>
    <row r="972" spans="19:24" ht="39.75" customHeight="1">
      <c r="S972" s="30"/>
      <c r="T972" s="30"/>
      <c r="U972" s="30"/>
      <c r="V972" s="30"/>
      <c r="W972" s="30"/>
      <c r="X972" s="30"/>
    </row>
    <row r="973" spans="19:24" ht="39.75" customHeight="1">
      <c r="S973" s="30"/>
      <c r="T973" s="30"/>
      <c r="U973" s="30"/>
      <c r="V973" s="30"/>
      <c r="W973" s="30"/>
      <c r="X973" s="30"/>
    </row>
    <row r="974" spans="19:24" ht="39.75" customHeight="1">
      <c r="S974" s="30"/>
      <c r="T974" s="30"/>
      <c r="U974" s="30"/>
      <c r="V974" s="30"/>
      <c r="W974" s="30"/>
      <c r="X974" s="30"/>
    </row>
    <row r="975" spans="19:24" ht="39.75" customHeight="1">
      <c r="S975" s="30"/>
      <c r="T975" s="30"/>
      <c r="U975" s="30"/>
      <c r="V975" s="30"/>
      <c r="W975" s="30"/>
      <c r="X975" s="30"/>
    </row>
    <row r="976" spans="19:24" ht="39.75" customHeight="1">
      <c r="S976" s="30"/>
      <c r="T976" s="30"/>
      <c r="U976" s="30"/>
      <c r="V976" s="30"/>
      <c r="W976" s="30"/>
      <c r="X976" s="30"/>
    </row>
    <row r="977" spans="19:24" ht="39.75" customHeight="1">
      <c r="S977" s="30"/>
      <c r="T977" s="30"/>
      <c r="U977" s="30"/>
      <c r="V977" s="30"/>
      <c r="W977" s="30"/>
      <c r="X977" s="30"/>
    </row>
    <row r="978" spans="19:24" ht="39.75" customHeight="1">
      <c r="S978" s="30"/>
      <c r="T978" s="30"/>
      <c r="U978" s="30"/>
      <c r="V978" s="30"/>
      <c r="W978" s="30"/>
      <c r="X978" s="30"/>
    </row>
    <row r="979" spans="19:24" ht="39.75" customHeight="1">
      <c r="S979" s="30"/>
      <c r="T979" s="30"/>
      <c r="U979" s="30"/>
      <c r="V979" s="30"/>
      <c r="W979" s="30"/>
      <c r="X979" s="30"/>
    </row>
    <row r="980" spans="19:24" ht="39.75" customHeight="1">
      <c r="S980" s="30"/>
      <c r="T980" s="30"/>
      <c r="U980" s="30"/>
      <c r="V980" s="30"/>
      <c r="W980" s="30"/>
      <c r="X980" s="30"/>
    </row>
    <row r="981" spans="19:24" ht="39.75" customHeight="1">
      <c r="S981" s="30"/>
      <c r="T981" s="30"/>
      <c r="U981" s="30"/>
      <c r="V981" s="30"/>
      <c r="W981" s="30"/>
      <c r="X981" s="30"/>
    </row>
    <row r="982" spans="19:24" ht="39.75" customHeight="1">
      <c r="S982" s="30"/>
      <c r="T982" s="30"/>
      <c r="U982" s="30"/>
      <c r="V982" s="30"/>
      <c r="W982" s="30"/>
      <c r="X982" s="30"/>
    </row>
    <row r="983" spans="19:24" ht="39.75" customHeight="1">
      <c r="S983" s="30"/>
      <c r="T983" s="30"/>
      <c r="U983" s="30"/>
      <c r="V983" s="30"/>
      <c r="W983" s="30"/>
      <c r="X983" s="30"/>
    </row>
    <row r="984" spans="19:24" ht="39.75" customHeight="1">
      <c r="S984" s="30"/>
      <c r="T984" s="30"/>
      <c r="U984" s="30"/>
      <c r="V984" s="30"/>
      <c r="W984" s="30"/>
      <c r="X984" s="30"/>
    </row>
    <row r="985" spans="19:24" ht="39.75" customHeight="1">
      <c r="S985" s="30"/>
      <c r="T985" s="30"/>
      <c r="U985" s="30"/>
      <c r="V985" s="30"/>
      <c r="W985" s="30"/>
      <c r="X985" s="30"/>
    </row>
    <row r="986" spans="19:24" ht="39.75" customHeight="1">
      <c r="S986" s="30"/>
      <c r="T986" s="30"/>
      <c r="U986" s="30"/>
      <c r="V986" s="30"/>
      <c r="W986" s="30"/>
      <c r="X986" s="30"/>
    </row>
    <row r="987" spans="19:24" ht="39.75" customHeight="1">
      <c r="S987" s="30"/>
      <c r="T987" s="30"/>
      <c r="U987" s="30"/>
      <c r="V987" s="30"/>
      <c r="W987" s="30"/>
      <c r="X987" s="30"/>
    </row>
    <row r="988" spans="19:24" ht="39.75" customHeight="1">
      <c r="S988" s="30"/>
      <c r="T988" s="30"/>
      <c r="U988" s="30"/>
      <c r="V988" s="30"/>
      <c r="W988" s="30"/>
      <c r="X988" s="30"/>
    </row>
    <row r="989" spans="19:24" ht="39.75" customHeight="1">
      <c r="S989" s="30"/>
      <c r="T989" s="30"/>
      <c r="U989" s="30"/>
      <c r="V989" s="30"/>
      <c r="W989" s="30"/>
      <c r="X989" s="30"/>
    </row>
    <row r="990" spans="19:24" ht="39.75" customHeight="1">
      <c r="S990" s="30"/>
      <c r="T990" s="30"/>
      <c r="U990" s="30"/>
      <c r="V990" s="30"/>
      <c r="W990" s="30"/>
      <c r="X990" s="30"/>
    </row>
    <row r="991" spans="19:24" ht="39.75" customHeight="1">
      <c r="S991" s="30"/>
      <c r="T991" s="30"/>
      <c r="U991" s="30"/>
      <c r="V991" s="30"/>
      <c r="W991" s="30"/>
      <c r="X991" s="30"/>
    </row>
    <row r="992" spans="19:24" ht="39.75" customHeight="1">
      <c r="S992" s="30"/>
      <c r="T992" s="30"/>
      <c r="U992" s="30"/>
      <c r="V992" s="30"/>
      <c r="W992" s="30"/>
      <c r="X992" s="30"/>
    </row>
    <row r="993" spans="19:24" ht="39.75" customHeight="1">
      <c r="S993" s="30"/>
      <c r="T993" s="30"/>
      <c r="U993" s="30"/>
      <c r="V993" s="30"/>
      <c r="W993" s="30"/>
      <c r="X993" s="30"/>
    </row>
    <row r="994" spans="19:24" ht="39.75" customHeight="1">
      <c r="S994" s="30"/>
      <c r="T994" s="30"/>
      <c r="U994" s="30"/>
      <c r="V994" s="30"/>
      <c r="W994" s="30"/>
      <c r="X994" s="30"/>
    </row>
    <row r="995" spans="19:24" ht="39.75" customHeight="1">
      <c r="S995" s="30"/>
      <c r="T995" s="30"/>
      <c r="U995" s="30"/>
      <c r="V995" s="30"/>
      <c r="W995" s="30"/>
      <c r="X995" s="30"/>
    </row>
    <row r="996" spans="19:24" ht="39.75" customHeight="1">
      <c r="S996" s="30"/>
      <c r="T996" s="30"/>
      <c r="U996" s="30"/>
      <c r="V996" s="30"/>
      <c r="W996" s="30"/>
      <c r="X996" s="30"/>
    </row>
    <row r="997" spans="19:24" ht="39.75" customHeight="1">
      <c r="S997" s="30"/>
      <c r="T997" s="30"/>
      <c r="U997" s="30"/>
      <c r="V997" s="30"/>
      <c r="W997" s="30"/>
      <c r="X997" s="30"/>
    </row>
    <row r="998" spans="19:24" ht="39.75" customHeight="1">
      <c r="S998" s="30"/>
      <c r="T998" s="30"/>
      <c r="U998" s="30"/>
      <c r="V998" s="30"/>
      <c r="W998" s="30"/>
      <c r="X998" s="30"/>
    </row>
    <row r="999" spans="19:24" ht="39.75" customHeight="1">
      <c r="S999" s="30"/>
      <c r="T999" s="30"/>
      <c r="U999" s="30"/>
      <c r="V999" s="30"/>
      <c r="W999" s="30"/>
      <c r="X999" s="30"/>
    </row>
  </sheetData>
  <conditionalFormatting sqref="E4:E21 Y4:AA22 E22:T22">
    <cfRule type="cellIs" dxfId="582" priority="506" operator="equal">
      <formula>"V"</formula>
    </cfRule>
    <cfRule type="containsText" dxfId="581" priority="507" operator="containsText" text="P">
      <formula>NOT(ISERROR(SEARCH(("P"),(E4))))</formula>
    </cfRule>
    <cfRule type="containsText" dxfId="580" priority="508" operator="containsText" text="F">
      <formula>NOT(ISERROR(SEARCH(("F"),(E4))))</formula>
    </cfRule>
    <cfRule type="containsText" dxfId="579" priority="509" operator="containsText" text="M">
      <formula>NOT(ISERROR(SEARCH(("M"),(E4))))</formula>
    </cfRule>
    <cfRule type="containsText" dxfId="578" priority="510" operator="containsText" text="C">
      <formula>NOT(ISERROR(SEARCH(("C"),(E4))))</formula>
    </cfRule>
  </conditionalFormatting>
  <conditionalFormatting sqref="F4">
    <cfRule type="containsText" dxfId="577" priority="1873" operator="containsText" text="F">
      <formula>NOT(ISERROR(SEARCH(("F"),(F4))))</formula>
    </cfRule>
    <cfRule type="containsText" dxfId="576" priority="1872" operator="containsText" text="P">
      <formula>NOT(ISERROR(SEARCH(("P"),(F4))))</formula>
    </cfRule>
    <cfRule type="containsText" dxfId="575" priority="1875" operator="containsText" text="C">
      <formula>NOT(ISERROR(SEARCH(("C"),(F4))))</formula>
    </cfRule>
    <cfRule type="cellIs" dxfId="574" priority="1871" operator="equal">
      <formula>"V"</formula>
    </cfRule>
    <cfRule type="containsText" dxfId="573" priority="1874" operator="containsText" text="M">
      <formula>NOT(ISERROR(SEARCH(("M"),(F4))))</formula>
    </cfRule>
  </conditionalFormatting>
  <conditionalFormatting sqref="F4:F7">
    <cfRule type="containsText" dxfId="572" priority="978" operator="containsText" text="F">
      <formula>NOT(ISERROR(SEARCH(("F"),(F4))))</formula>
    </cfRule>
    <cfRule type="containsText" dxfId="571" priority="977" operator="containsText" text="P">
      <formula>NOT(ISERROR(SEARCH(("P"),(F4))))</formula>
    </cfRule>
    <cfRule type="containsText" dxfId="570" priority="979" operator="containsText" text="M">
      <formula>NOT(ISERROR(SEARCH(("M"),(F4))))</formula>
    </cfRule>
    <cfRule type="containsText" dxfId="569" priority="980" operator="containsText" text="C">
      <formula>NOT(ISERROR(SEARCH(("C"),(F4))))</formula>
    </cfRule>
    <cfRule type="cellIs" dxfId="568" priority="976" operator="equal">
      <formula>"V"</formula>
    </cfRule>
  </conditionalFormatting>
  <conditionalFormatting sqref="F5">
    <cfRule type="cellIs" dxfId="567" priority="971" operator="equal">
      <formula>"V"</formula>
    </cfRule>
    <cfRule type="containsText" dxfId="566" priority="972" operator="containsText" text="P">
      <formula>NOT(ISERROR(SEARCH(("P"),(F5))))</formula>
    </cfRule>
    <cfRule type="containsText" dxfId="565" priority="973" operator="containsText" text="F">
      <formula>NOT(ISERROR(SEARCH(("F"),(F5))))</formula>
    </cfRule>
    <cfRule type="containsText" dxfId="564" priority="974" operator="containsText" text="M">
      <formula>NOT(ISERROR(SEARCH(("M"),(F5))))</formula>
    </cfRule>
    <cfRule type="containsText" dxfId="563" priority="975" operator="containsText" text="C">
      <formula>NOT(ISERROR(SEARCH(("C"),(F5))))</formula>
    </cfRule>
  </conditionalFormatting>
  <conditionalFormatting sqref="F7">
    <cfRule type="containsText" dxfId="562" priority="995" operator="containsText" text="C">
      <formula>NOT(ISERROR(SEARCH(("C"),(F7))))</formula>
    </cfRule>
    <cfRule type="containsText" dxfId="561" priority="994" operator="containsText" text="M">
      <formula>NOT(ISERROR(SEARCH(("M"),(F7))))</formula>
    </cfRule>
    <cfRule type="containsText" dxfId="560" priority="993" operator="containsText" text="F">
      <formula>NOT(ISERROR(SEARCH(("F"),(F7))))</formula>
    </cfRule>
    <cfRule type="containsText" dxfId="559" priority="992" operator="containsText" text="P">
      <formula>NOT(ISERROR(SEARCH(("P"),(F7))))</formula>
    </cfRule>
    <cfRule type="cellIs" dxfId="558" priority="991" operator="equal">
      <formula>"V"</formula>
    </cfRule>
  </conditionalFormatting>
  <conditionalFormatting sqref="F8:F15">
    <cfRule type="containsText" dxfId="557" priority="957" operator="containsText" text="P">
      <formula>NOT(ISERROR(SEARCH(("P"),(F8))))</formula>
    </cfRule>
    <cfRule type="cellIs" dxfId="556" priority="956" operator="equal">
      <formula>"V"</formula>
    </cfRule>
    <cfRule type="containsText" dxfId="555" priority="958" operator="containsText" text="F">
      <formula>NOT(ISERROR(SEARCH(("F"),(F8))))</formula>
    </cfRule>
    <cfRule type="containsText" dxfId="554" priority="959" operator="containsText" text="M">
      <formula>NOT(ISERROR(SEARCH(("M"),(F8))))</formula>
    </cfRule>
    <cfRule type="containsText" dxfId="553" priority="960" operator="containsText" text="C">
      <formula>NOT(ISERROR(SEARCH(("C"),(F8))))</formula>
    </cfRule>
  </conditionalFormatting>
  <conditionalFormatting sqref="F12">
    <cfRule type="containsText" dxfId="552" priority="1018" operator="containsText" text="F">
      <formula>NOT(ISERROR(SEARCH(("F"),(F12))))</formula>
    </cfRule>
    <cfRule type="cellIs" dxfId="551" priority="1016" operator="equal">
      <formula>"V"</formula>
    </cfRule>
    <cfRule type="containsText" dxfId="550" priority="1017" operator="containsText" text="P">
      <formula>NOT(ISERROR(SEARCH(("P"),(F12))))</formula>
    </cfRule>
    <cfRule type="containsText" dxfId="549" priority="1019" operator="containsText" text="M">
      <formula>NOT(ISERROR(SEARCH(("M"),(F12))))</formula>
    </cfRule>
    <cfRule type="containsText" dxfId="548" priority="1020" operator="containsText" text="C">
      <formula>NOT(ISERROR(SEARCH(("C"),(F12))))</formula>
    </cfRule>
  </conditionalFormatting>
  <conditionalFormatting sqref="F15:F17 F19:F22">
    <cfRule type="containsText" dxfId="547" priority="1033" operator="containsText" text="F">
      <formula>NOT(ISERROR(SEARCH(("F"),(F15))))</formula>
    </cfRule>
    <cfRule type="cellIs" dxfId="546" priority="1031" operator="equal">
      <formula>"V"</formula>
    </cfRule>
    <cfRule type="containsText" dxfId="545" priority="1034" operator="containsText" text="M">
      <formula>NOT(ISERROR(SEARCH(("M"),(F15))))</formula>
    </cfRule>
    <cfRule type="containsText" dxfId="544" priority="1032" operator="containsText" text="P">
      <formula>NOT(ISERROR(SEARCH(("P"),(F15))))</formula>
    </cfRule>
    <cfRule type="containsText" dxfId="543" priority="1035" operator="containsText" text="C">
      <formula>NOT(ISERROR(SEARCH(("C"),(F15))))</formula>
    </cfRule>
  </conditionalFormatting>
  <conditionalFormatting sqref="G4:G21">
    <cfRule type="containsText" dxfId="542" priority="484" operator="containsText" text="M">
      <formula>NOT(ISERROR(SEARCH(("M"),(G4))))</formula>
    </cfRule>
    <cfRule type="containsText" dxfId="541" priority="485" operator="containsText" text="C">
      <formula>NOT(ISERROR(SEARCH(("C"),(G4))))</formula>
    </cfRule>
    <cfRule type="containsText" dxfId="540" priority="483" operator="containsText" text="F">
      <formula>NOT(ISERROR(SEARCH(("F"),(G4))))</formula>
    </cfRule>
    <cfRule type="containsText" dxfId="539" priority="482" operator="containsText" text="P">
      <formula>NOT(ISERROR(SEARCH(("P"),(G4))))</formula>
    </cfRule>
    <cfRule type="cellIs" dxfId="538" priority="481" operator="equal">
      <formula>"V"</formula>
    </cfRule>
  </conditionalFormatting>
  <conditionalFormatting sqref="H4">
    <cfRule type="cellIs" dxfId="537" priority="1076" operator="equal">
      <formula>"V"</formula>
    </cfRule>
    <cfRule type="containsText" dxfId="536" priority="1080" operator="containsText" text="C">
      <formula>NOT(ISERROR(SEARCH(("C"),(H4))))</formula>
    </cfRule>
    <cfRule type="containsText" dxfId="535" priority="1079" operator="containsText" text="M">
      <formula>NOT(ISERROR(SEARCH(("M"),(H4))))</formula>
    </cfRule>
    <cfRule type="containsText" dxfId="534" priority="1077" operator="containsText" text="P">
      <formula>NOT(ISERROR(SEARCH(("P"),(H4))))</formula>
    </cfRule>
    <cfRule type="containsText" dxfId="533" priority="1078" operator="containsText" text="F">
      <formula>NOT(ISERROR(SEARCH(("F"),(H4))))</formula>
    </cfRule>
  </conditionalFormatting>
  <conditionalFormatting sqref="H4:H5">
    <cfRule type="containsText" dxfId="532" priority="1085" operator="containsText" text="C">
      <formula>NOT(ISERROR(SEARCH(("C"),(H4))))</formula>
    </cfRule>
    <cfRule type="containsText" dxfId="531" priority="1084" operator="containsText" text="M">
      <formula>NOT(ISERROR(SEARCH(("M"),(H4))))</formula>
    </cfRule>
    <cfRule type="containsText" dxfId="530" priority="1083" operator="containsText" text="F">
      <formula>NOT(ISERROR(SEARCH(("F"),(H4))))</formula>
    </cfRule>
    <cfRule type="containsText" dxfId="529" priority="1082" operator="containsText" text="P">
      <formula>NOT(ISERROR(SEARCH(("P"),(H4))))</formula>
    </cfRule>
    <cfRule type="cellIs" dxfId="528" priority="1081" operator="equal">
      <formula>"V"</formula>
    </cfRule>
  </conditionalFormatting>
  <conditionalFormatting sqref="H5:H7">
    <cfRule type="containsText" dxfId="527" priority="1094" operator="containsText" text="M">
      <formula>NOT(ISERROR(SEARCH(("M"),(H5))))</formula>
    </cfRule>
    <cfRule type="containsText" dxfId="526" priority="1093" operator="containsText" text="F">
      <formula>NOT(ISERROR(SEARCH(("F"),(H5))))</formula>
    </cfRule>
    <cfRule type="containsText" dxfId="525" priority="1092" operator="containsText" text="P">
      <formula>NOT(ISERROR(SEARCH(("P"),(H5))))</formula>
    </cfRule>
    <cfRule type="cellIs" dxfId="524" priority="1091" operator="equal">
      <formula>"V"</formula>
    </cfRule>
    <cfRule type="containsText" dxfId="523" priority="1095" operator="containsText" text="C">
      <formula>NOT(ISERROR(SEARCH(("C"),(H5))))</formula>
    </cfRule>
  </conditionalFormatting>
  <conditionalFormatting sqref="H7">
    <cfRule type="containsText" dxfId="522" priority="1110" operator="containsText" text="C">
      <formula>NOT(ISERROR(SEARCH(("C"),(H7))))</formula>
    </cfRule>
    <cfRule type="containsText" dxfId="521" priority="1108" operator="containsText" text="F">
      <formula>NOT(ISERROR(SEARCH(("F"),(H7))))</formula>
    </cfRule>
    <cfRule type="cellIs" dxfId="520" priority="1106" operator="equal">
      <formula>"V"</formula>
    </cfRule>
    <cfRule type="containsText" dxfId="519" priority="1107" operator="containsText" text="P">
      <formula>NOT(ISERROR(SEARCH(("P"),(H7))))</formula>
    </cfRule>
    <cfRule type="containsText" dxfId="518" priority="1109" operator="containsText" text="M">
      <formula>NOT(ISERROR(SEARCH(("M"),(H7))))</formula>
    </cfRule>
  </conditionalFormatting>
  <conditionalFormatting sqref="H8 H13:H15">
    <cfRule type="containsText" dxfId="517" priority="1064" operator="containsText" text="M">
      <formula>NOT(ISERROR(SEARCH(("M"),(H8))))</formula>
    </cfRule>
    <cfRule type="cellIs" dxfId="516" priority="1061" operator="equal">
      <formula>"V"</formula>
    </cfRule>
    <cfRule type="containsText" dxfId="515" priority="1065" operator="containsText" text="C">
      <formula>NOT(ISERROR(SEARCH(("C"),(H8))))</formula>
    </cfRule>
    <cfRule type="containsText" dxfId="514" priority="1062" operator="containsText" text="P">
      <formula>NOT(ISERROR(SEARCH(("P"),(H8))))</formula>
    </cfRule>
    <cfRule type="containsText" dxfId="513" priority="1063" operator="containsText" text="F">
      <formula>NOT(ISERROR(SEARCH(("F"),(H8))))</formula>
    </cfRule>
  </conditionalFormatting>
  <conditionalFormatting sqref="H8:H12">
    <cfRule type="containsText" dxfId="512" priority="1075" operator="containsText" text="C">
      <formula>NOT(ISERROR(SEARCH(("C"),(H8))))</formula>
    </cfRule>
    <cfRule type="cellIs" dxfId="511" priority="1066" operator="equal">
      <formula>"V"</formula>
    </cfRule>
    <cfRule type="containsText" dxfId="510" priority="1072" operator="containsText" text="P">
      <formula>NOT(ISERROR(SEARCH(("P"),(H8))))</formula>
    </cfRule>
    <cfRule type="containsText" dxfId="509" priority="1073" operator="containsText" text="F">
      <formula>NOT(ISERROR(SEARCH(("F"),(H8))))</formula>
    </cfRule>
    <cfRule type="containsText" dxfId="508" priority="1074" operator="containsText" text="M">
      <formula>NOT(ISERROR(SEARCH(("M"),(H8))))</formula>
    </cfRule>
  </conditionalFormatting>
  <conditionalFormatting sqref="H15:H18">
    <cfRule type="containsText" dxfId="507" priority="1145" operator="containsText" text="C">
      <formula>NOT(ISERROR(SEARCH(("C"),(H15))))</formula>
    </cfRule>
    <cfRule type="containsText" dxfId="506" priority="1142" operator="containsText" text="P">
      <formula>NOT(ISERROR(SEARCH(("P"),(H15))))</formula>
    </cfRule>
    <cfRule type="cellIs" dxfId="505" priority="1141" operator="equal">
      <formula>"V"</formula>
    </cfRule>
    <cfRule type="containsText" dxfId="504" priority="1144" operator="containsText" text="M">
      <formula>NOT(ISERROR(SEARCH(("M"),(H15))))</formula>
    </cfRule>
    <cfRule type="containsText" dxfId="503" priority="1143" operator="containsText" text="F">
      <formula>NOT(ISERROR(SEARCH(("F"),(H15))))</formula>
    </cfRule>
  </conditionalFormatting>
  <conditionalFormatting sqref="H18:H22 R19:R22 T19:T22 J22 L22 N22 P22">
    <cfRule type="containsText" dxfId="502" priority="1162" operator="containsText" text="P">
      <formula>NOT(ISERROR(SEARCH(("P"),(H18))))</formula>
    </cfRule>
    <cfRule type="containsText" dxfId="501" priority="1163" operator="containsText" text="F">
      <formula>NOT(ISERROR(SEARCH(("F"),(H18))))</formula>
    </cfRule>
    <cfRule type="containsText" dxfId="500" priority="1164" operator="containsText" text="M">
      <formula>NOT(ISERROR(SEARCH(("M"),(H18))))</formula>
    </cfRule>
    <cfRule type="containsText" dxfId="499" priority="1165" operator="containsText" text="C">
      <formula>NOT(ISERROR(SEARCH(("C"),(H18))))</formula>
    </cfRule>
    <cfRule type="cellIs" dxfId="498" priority="1161" operator="equal">
      <formula>"V"</formula>
    </cfRule>
  </conditionalFormatting>
  <conditionalFormatting sqref="H22 J22 L22 N22 P22 R22 T22">
    <cfRule type="containsText" dxfId="497" priority="1159" operator="containsText" text="M">
      <formula>NOT(ISERROR(SEARCH(("M"),(H22))))</formula>
    </cfRule>
    <cfRule type="containsText" dxfId="496" priority="1158" operator="containsText" text="F">
      <formula>NOT(ISERROR(SEARCH(("F"),(H22))))</formula>
    </cfRule>
    <cfRule type="containsText" dxfId="495" priority="1157" operator="containsText" text="P">
      <formula>NOT(ISERROR(SEARCH(("P"),(H22))))</formula>
    </cfRule>
    <cfRule type="cellIs" dxfId="494" priority="1156" operator="equal">
      <formula>"V"</formula>
    </cfRule>
    <cfRule type="containsText" dxfId="493" priority="1160" operator="containsText" text="C">
      <formula>NOT(ISERROR(SEARCH(("C"),(H22))))</formula>
    </cfRule>
  </conditionalFormatting>
  <conditionalFormatting sqref="I4:I21">
    <cfRule type="containsText" dxfId="492" priority="477" operator="containsText" text="P">
      <formula>NOT(ISERROR(SEARCH(("P"),(I4))))</formula>
    </cfRule>
    <cfRule type="containsText" dxfId="491" priority="480" operator="containsText" text="C">
      <formula>NOT(ISERROR(SEARCH(("C"),(I4))))</formula>
    </cfRule>
    <cfRule type="containsText" dxfId="490" priority="479" operator="containsText" text="M">
      <formula>NOT(ISERROR(SEARCH(("M"),(I4))))</formula>
    </cfRule>
    <cfRule type="containsText" dxfId="489" priority="478" operator="containsText" text="F">
      <formula>NOT(ISERROR(SEARCH(("F"),(I4))))</formula>
    </cfRule>
    <cfRule type="cellIs" dxfId="488" priority="476" operator="equal">
      <formula>"V"</formula>
    </cfRule>
  </conditionalFormatting>
  <conditionalFormatting sqref="J4">
    <cfRule type="containsText" dxfId="487" priority="1192" operator="containsText" text="P">
      <formula>NOT(ISERROR(SEARCH(("P"),(J4))))</formula>
    </cfRule>
    <cfRule type="cellIs" dxfId="486" priority="1191" operator="equal">
      <formula>"V"</formula>
    </cfRule>
    <cfRule type="containsText" dxfId="485" priority="1193" operator="containsText" text="F">
      <formula>NOT(ISERROR(SEARCH(("F"),(J4))))</formula>
    </cfRule>
    <cfRule type="containsText" dxfId="484" priority="1194" operator="containsText" text="M">
      <formula>NOT(ISERROR(SEARCH(("M"),(J4))))</formula>
    </cfRule>
    <cfRule type="containsText" dxfId="483" priority="1195" operator="containsText" text="C">
      <formula>NOT(ISERROR(SEARCH(("C"),(J4))))</formula>
    </cfRule>
  </conditionalFormatting>
  <conditionalFormatting sqref="J4:J5">
    <cfRule type="containsText" dxfId="482" priority="1200" operator="containsText" text="C">
      <formula>NOT(ISERROR(SEARCH(("C"),(J4))))</formula>
    </cfRule>
    <cfRule type="cellIs" dxfId="481" priority="1196" operator="equal">
      <formula>"V"</formula>
    </cfRule>
    <cfRule type="containsText" dxfId="480" priority="1199" operator="containsText" text="M">
      <formula>NOT(ISERROR(SEARCH(("M"),(J4))))</formula>
    </cfRule>
    <cfRule type="containsText" dxfId="479" priority="1197" operator="containsText" text="P">
      <formula>NOT(ISERROR(SEARCH(("P"),(J4))))</formula>
    </cfRule>
    <cfRule type="containsText" dxfId="478" priority="1198" operator="containsText" text="F">
      <formula>NOT(ISERROR(SEARCH(("F"),(J4))))</formula>
    </cfRule>
  </conditionalFormatting>
  <conditionalFormatting sqref="J5:J7">
    <cfRule type="containsText" dxfId="477" priority="1208" operator="containsText" text="F">
      <formula>NOT(ISERROR(SEARCH(("F"),(J5))))</formula>
    </cfRule>
    <cfRule type="containsText" dxfId="476" priority="1210" operator="containsText" text="C">
      <formula>NOT(ISERROR(SEARCH(("C"),(J5))))</formula>
    </cfRule>
    <cfRule type="cellIs" dxfId="475" priority="1206" operator="equal">
      <formula>"V"</formula>
    </cfRule>
    <cfRule type="containsText" dxfId="474" priority="1207" operator="containsText" text="P">
      <formula>NOT(ISERROR(SEARCH(("P"),(J5))))</formula>
    </cfRule>
    <cfRule type="containsText" dxfId="473" priority="1209" operator="containsText" text="M">
      <formula>NOT(ISERROR(SEARCH(("M"),(J5))))</formula>
    </cfRule>
  </conditionalFormatting>
  <conditionalFormatting sqref="J7">
    <cfRule type="containsText" dxfId="472" priority="1225" operator="containsText" text="C">
      <formula>NOT(ISERROR(SEARCH(("C"),(J7))))</formula>
    </cfRule>
    <cfRule type="containsText" dxfId="471" priority="1224" operator="containsText" text="M">
      <formula>NOT(ISERROR(SEARCH(("M"),(J7))))</formula>
    </cfRule>
    <cfRule type="containsText" dxfId="470" priority="1223" operator="containsText" text="F">
      <formula>NOT(ISERROR(SEARCH(("F"),(J7))))</formula>
    </cfRule>
    <cfRule type="containsText" dxfId="469" priority="1222" operator="containsText" text="P">
      <formula>NOT(ISERROR(SEARCH(("P"),(J7))))</formula>
    </cfRule>
    <cfRule type="cellIs" dxfId="468" priority="1221" operator="equal">
      <formula>"V"</formula>
    </cfRule>
  </conditionalFormatting>
  <conditionalFormatting sqref="J8 J13:J15">
    <cfRule type="containsText" dxfId="467" priority="1180" operator="containsText" text="C">
      <formula>NOT(ISERROR(SEARCH(("C"),(J8))))</formula>
    </cfRule>
    <cfRule type="containsText" dxfId="466" priority="1179" operator="containsText" text="M">
      <formula>NOT(ISERROR(SEARCH(("M"),(J8))))</formula>
    </cfRule>
    <cfRule type="containsText" dxfId="465" priority="1178" operator="containsText" text="F">
      <formula>NOT(ISERROR(SEARCH(("F"),(J8))))</formula>
    </cfRule>
    <cfRule type="containsText" dxfId="464" priority="1177" operator="containsText" text="P">
      <formula>NOT(ISERROR(SEARCH(("P"),(J8))))</formula>
    </cfRule>
    <cfRule type="cellIs" dxfId="463" priority="1176" operator="equal">
      <formula>"V"</formula>
    </cfRule>
  </conditionalFormatting>
  <conditionalFormatting sqref="J8:J12">
    <cfRule type="containsText" dxfId="462" priority="1185" operator="containsText" text="C">
      <formula>NOT(ISERROR(SEARCH(("C"),(J8))))</formula>
    </cfRule>
    <cfRule type="containsText" dxfId="461" priority="1184" operator="containsText" text="M">
      <formula>NOT(ISERROR(SEARCH(("M"),(J8))))</formula>
    </cfRule>
    <cfRule type="containsText" dxfId="460" priority="1183" operator="containsText" text="F">
      <formula>NOT(ISERROR(SEARCH(("F"),(J8))))</formula>
    </cfRule>
    <cfRule type="containsText" dxfId="459" priority="1182" operator="containsText" text="P">
      <formula>NOT(ISERROR(SEARCH(("P"),(J8))))</formula>
    </cfRule>
    <cfRule type="cellIs" dxfId="458" priority="1181" operator="equal">
      <formula>"V"</formula>
    </cfRule>
  </conditionalFormatting>
  <conditionalFormatting sqref="J12">
    <cfRule type="containsText" dxfId="457" priority="1249" operator="containsText" text="M">
      <formula>NOT(ISERROR(SEARCH(("M"),(J12))))</formula>
    </cfRule>
    <cfRule type="containsText" dxfId="456" priority="1248" operator="containsText" text="F">
      <formula>NOT(ISERROR(SEARCH(("F"),(J12))))</formula>
    </cfRule>
    <cfRule type="containsText" dxfId="455" priority="1247" operator="containsText" text="P">
      <formula>NOT(ISERROR(SEARCH(("P"),(J12))))</formula>
    </cfRule>
    <cfRule type="cellIs" dxfId="454" priority="1246" operator="equal">
      <formula>"V"</formula>
    </cfRule>
    <cfRule type="containsText" dxfId="453" priority="1250" operator="containsText" text="C">
      <formula>NOT(ISERROR(SEARCH(("C"),(J12))))</formula>
    </cfRule>
  </conditionalFormatting>
  <conditionalFormatting sqref="J15:J17">
    <cfRule type="containsText" dxfId="452" priority="1264" operator="containsText" text="M">
      <formula>NOT(ISERROR(SEARCH(("M"),(J15))))</formula>
    </cfRule>
    <cfRule type="containsText" dxfId="451" priority="1263" operator="containsText" text="F">
      <formula>NOT(ISERROR(SEARCH(("F"),(J15))))</formula>
    </cfRule>
    <cfRule type="containsText" dxfId="450" priority="1265" operator="containsText" text="C">
      <formula>NOT(ISERROR(SEARCH(("C"),(J15))))</formula>
    </cfRule>
    <cfRule type="containsText" dxfId="449" priority="1262" operator="containsText" text="P">
      <formula>NOT(ISERROR(SEARCH(("P"),(J15))))</formula>
    </cfRule>
    <cfRule type="cellIs" dxfId="448" priority="1261" operator="equal">
      <formula>"V"</formula>
    </cfRule>
  </conditionalFormatting>
  <conditionalFormatting sqref="J19:J21">
    <cfRule type="containsText" dxfId="447" priority="1285" operator="containsText" text="C">
      <formula>NOT(ISERROR(SEARCH(("C"),(J19))))</formula>
    </cfRule>
    <cfRule type="containsText" dxfId="446" priority="1284" operator="containsText" text="M">
      <formula>NOT(ISERROR(SEARCH(("M"),(J19))))</formula>
    </cfRule>
    <cfRule type="cellIs" dxfId="445" priority="1281" operator="equal">
      <formula>"V"</formula>
    </cfRule>
    <cfRule type="containsText" dxfId="444" priority="1282" operator="containsText" text="P">
      <formula>NOT(ISERROR(SEARCH(("P"),(J19))))</formula>
    </cfRule>
    <cfRule type="containsText" dxfId="443" priority="1283" operator="containsText" text="F">
      <formula>NOT(ISERROR(SEARCH(("F"),(J19))))</formula>
    </cfRule>
  </conditionalFormatting>
  <conditionalFormatting sqref="K4:K21">
    <cfRule type="cellIs" dxfId="442" priority="471" operator="equal">
      <formula>"V"</formula>
    </cfRule>
    <cfRule type="containsText" dxfId="441" priority="474" operator="containsText" text="M">
      <formula>NOT(ISERROR(SEARCH(("M"),(K4))))</formula>
    </cfRule>
    <cfRule type="containsText" dxfId="440" priority="472" operator="containsText" text="P">
      <formula>NOT(ISERROR(SEARCH(("P"),(K4))))</formula>
    </cfRule>
    <cfRule type="containsText" dxfId="439" priority="473" operator="containsText" text="F">
      <formula>NOT(ISERROR(SEARCH(("F"),(K4))))</formula>
    </cfRule>
    <cfRule type="containsText" dxfId="438" priority="475" operator="containsText" text="C">
      <formula>NOT(ISERROR(SEARCH(("C"),(K4))))</formula>
    </cfRule>
  </conditionalFormatting>
  <conditionalFormatting sqref="L4">
    <cfRule type="cellIs" dxfId="437" priority="1316" operator="equal">
      <formula>"V"</formula>
    </cfRule>
    <cfRule type="containsText" dxfId="436" priority="1318" operator="containsText" text="F">
      <formula>NOT(ISERROR(SEARCH(("F"),(L4))))</formula>
    </cfRule>
    <cfRule type="containsText" dxfId="435" priority="1317" operator="containsText" text="P">
      <formula>NOT(ISERROR(SEARCH(("P"),(L4))))</formula>
    </cfRule>
    <cfRule type="containsText" dxfId="434" priority="1320" operator="containsText" text="C">
      <formula>NOT(ISERROR(SEARCH(("C"),(L4))))</formula>
    </cfRule>
    <cfRule type="containsText" dxfId="433" priority="1319" operator="containsText" text="M">
      <formula>NOT(ISERROR(SEARCH(("M"),(L4))))</formula>
    </cfRule>
  </conditionalFormatting>
  <conditionalFormatting sqref="L4:L5">
    <cfRule type="containsText" dxfId="432" priority="1325" operator="containsText" text="C">
      <formula>NOT(ISERROR(SEARCH(("C"),(L4))))</formula>
    </cfRule>
    <cfRule type="containsText" dxfId="431" priority="1324" operator="containsText" text="M">
      <formula>NOT(ISERROR(SEARCH(("M"),(L4))))</formula>
    </cfRule>
    <cfRule type="cellIs" dxfId="430" priority="1321" operator="equal">
      <formula>"V"</formula>
    </cfRule>
    <cfRule type="containsText" dxfId="429" priority="1322" operator="containsText" text="P">
      <formula>NOT(ISERROR(SEARCH(("P"),(L4))))</formula>
    </cfRule>
    <cfRule type="containsText" dxfId="428" priority="1323" operator="containsText" text="F">
      <formula>NOT(ISERROR(SEARCH(("F"),(L4))))</formula>
    </cfRule>
  </conditionalFormatting>
  <conditionalFormatting sqref="L5:L7">
    <cfRule type="cellIs" dxfId="427" priority="1331" operator="equal">
      <formula>"V"</formula>
    </cfRule>
    <cfRule type="containsText" dxfId="426" priority="1332" operator="containsText" text="P">
      <formula>NOT(ISERROR(SEARCH(("P"),(L5))))</formula>
    </cfRule>
    <cfRule type="containsText" dxfId="425" priority="1333" operator="containsText" text="F">
      <formula>NOT(ISERROR(SEARCH(("F"),(L5))))</formula>
    </cfRule>
    <cfRule type="containsText" dxfId="424" priority="1334" operator="containsText" text="M">
      <formula>NOT(ISERROR(SEARCH(("M"),(L5))))</formula>
    </cfRule>
    <cfRule type="containsText" dxfId="423" priority="1335" operator="containsText" text="C">
      <formula>NOT(ISERROR(SEARCH(("C"),(L5))))</formula>
    </cfRule>
  </conditionalFormatting>
  <conditionalFormatting sqref="L7">
    <cfRule type="containsText" dxfId="422" priority="1348" operator="containsText" text="F">
      <formula>NOT(ISERROR(SEARCH(("F"),(L7))))</formula>
    </cfRule>
    <cfRule type="cellIs" dxfId="421" priority="1346" operator="equal">
      <formula>"V"</formula>
    </cfRule>
    <cfRule type="containsText" dxfId="420" priority="1350" operator="containsText" text="C">
      <formula>NOT(ISERROR(SEARCH(("C"),(L7))))</formula>
    </cfRule>
    <cfRule type="containsText" dxfId="419" priority="1349" operator="containsText" text="M">
      <formula>NOT(ISERROR(SEARCH(("M"),(L7))))</formula>
    </cfRule>
    <cfRule type="containsText" dxfId="418" priority="1347" operator="containsText" text="P">
      <formula>NOT(ISERROR(SEARCH(("P"),(L7))))</formula>
    </cfRule>
  </conditionalFormatting>
  <conditionalFormatting sqref="L8">
    <cfRule type="containsText" dxfId="417" priority="1299" operator="containsText" text="M">
      <formula>NOT(ISERROR(SEARCH(("M"),(L8))))</formula>
    </cfRule>
    <cfRule type="containsText" dxfId="416" priority="1298" operator="containsText" text="F">
      <formula>NOT(ISERROR(SEARCH(("F"),(L8))))</formula>
    </cfRule>
    <cfRule type="containsText" dxfId="415" priority="1297" operator="containsText" text="P">
      <formula>NOT(ISERROR(SEARCH(("P"),(L8))))</formula>
    </cfRule>
    <cfRule type="cellIs" dxfId="414" priority="1296" operator="equal">
      <formula>"V"</formula>
    </cfRule>
    <cfRule type="containsText" dxfId="413" priority="1300" operator="containsText" text="C">
      <formula>NOT(ISERROR(SEARCH(("C"),(L8))))</formula>
    </cfRule>
  </conditionalFormatting>
  <conditionalFormatting sqref="L8:L15">
    <cfRule type="containsText" dxfId="412" priority="1302" operator="containsText" text="P">
      <formula>NOT(ISERROR(SEARCH(("P"),(L8))))</formula>
    </cfRule>
    <cfRule type="containsText" dxfId="411" priority="1303" operator="containsText" text="F">
      <formula>NOT(ISERROR(SEARCH(("F"),(L8))))</formula>
    </cfRule>
    <cfRule type="containsText" dxfId="410" priority="1304" operator="containsText" text="M">
      <formula>NOT(ISERROR(SEARCH(("M"),(L8))))</formula>
    </cfRule>
    <cfRule type="containsText" dxfId="409" priority="1305" operator="containsText" text="C">
      <formula>NOT(ISERROR(SEARCH(("C"),(L8))))</formula>
    </cfRule>
    <cfRule type="cellIs" dxfId="408" priority="1301" operator="equal">
      <formula>"V"</formula>
    </cfRule>
  </conditionalFormatting>
  <conditionalFormatting sqref="L15:L17">
    <cfRule type="containsText" dxfId="407" priority="1382" operator="containsText" text="P">
      <formula>NOT(ISERROR(SEARCH(("P"),(L15))))</formula>
    </cfRule>
    <cfRule type="containsText" dxfId="406" priority="1385" operator="containsText" text="C">
      <formula>NOT(ISERROR(SEARCH(("C"),(L15))))</formula>
    </cfRule>
    <cfRule type="containsText" dxfId="405" priority="1384" operator="containsText" text="M">
      <formula>NOT(ISERROR(SEARCH(("M"),(L15))))</formula>
    </cfRule>
    <cfRule type="containsText" dxfId="404" priority="1383" operator="containsText" text="F">
      <formula>NOT(ISERROR(SEARCH(("F"),(L15))))</formula>
    </cfRule>
    <cfRule type="cellIs" dxfId="403" priority="1381" operator="equal">
      <formula>"V"</formula>
    </cfRule>
  </conditionalFormatting>
  <conditionalFormatting sqref="L19:L21">
    <cfRule type="cellIs" dxfId="402" priority="1401" operator="equal">
      <formula>"V"</formula>
    </cfRule>
    <cfRule type="containsText" dxfId="401" priority="1402" operator="containsText" text="P">
      <formula>NOT(ISERROR(SEARCH(("P"),(L19))))</formula>
    </cfRule>
    <cfRule type="containsText" dxfId="400" priority="1405" operator="containsText" text="C">
      <formula>NOT(ISERROR(SEARCH(("C"),(L19))))</formula>
    </cfRule>
    <cfRule type="containsText" dxfId="399" priority="1404" operator="containsText" text="M">
      <formula>NOT(ISERROR(SEARCH(("M"),(L19))))</formula>
    </cfRule>
    <cfRule type="containsText" dxfId="398" priority="1403" operator="containsText" text="F">
      <formula>NOT(ISERROR(SEARCH(("F"),(L19))))</formula>
    </cfRule>
  </conditionalFormatting>
  <conditionalFormatting sqref="M4:M21">
    <cfRule type="containsText" dxfId="397" priority="469" operator="containsText" text="M">
      <formula>NOT(ISERROR(SEARCH(("M"),(M4))))</formula>
    </cfRule>
    <cfRule type="containsText" dxfId="396" priority="470" operator="containsText" text="C">
      <formula>NOT(ISERROR(SEARCH(("C"),(M4))))</formula>
    </cfRule>
    <cfRule type="containsText" dxfId="395" priority="468" operator="containsText" text="F">
      <formula>NOT(ISERROR(SEARCH(("F"),(M4))))</formula>
    </cfRule>
    <cfRule type="containsText" dxfId="394" priority="467" operator="containsText" text="P">
      <formula>NOT(ISERROR(SEARCH(("P"),(M4))))</formula>
    </cfRule>
    <cfRule type="cellIs" dxfId="393" priority="466" operator="equal">
      <formula>"V"</formula>
    </cfRule>
  </conditionalFormatting>
  <conditionalFormatting sqref="N4">
    <cfRule type="containsText" dxfId="392" priority="1437" operator="containsText" text="P">
      <formula>NOT(ISERROR(SEARCH(("P"),(N4))))</formula>
    </cfRule>
    <cfRule type="containsText" dxfId="391" priority="1439" operator="containsText" text="M">
      <formula>NOT(ISERROR(SEARCH(("M"),(N4))))</formula>
    </cfRule>
    <cfRule type="containsText" dxfId="390" priority="1440" operator="containsText" text="C">
      <formula>NOT(ISERROR(SEARCH(("C"),(N4))))</formula>
    </cfRule>
    <cfRule type="cellIs" dxfId="389" priority="1436" operator="equal">
      <formula>"V"</formula>
    </cfRule>
    <cfRule type="containsText" dxfId="388" priority="1438" operator="containsText" text="F">
      <formula>NOT(ISERROR(SEARCH(("F"),(N4))))</formula>
    </cfRule>
  </conditionalFormatting>
  <conditionalFormatting sqref="N4:N5">
    <cfRule type="containsText" dxfId="387" priority="1442" operator="containsText" text="P">
      <formula>NOT(ISERROR(SEARCH(("P"),(N4))))</formula>
    </cfRule>
    <cfRule type="containsText" dxfId="386" priority="1445" operator="containsText" text="C">
      <formula>NOT(ISERROR(SEARCH(("C"),(N4))))</formula>
    </cfRule>
    <cfRule type="containsText" dxfId="385" priority="1444" operator="containsText" text="M">
      <formula>NOT(ISERROR(SEARCH(("M"),(N4))))</formula>
    </cfRule>
    <cfRule type="containsText" dxfId="384" priority="1443" operator="containsText" text="F">
      <formula>NOT(ISERROR(SEARCH(("F"),(N4))))</formula>
    </cfRule>
    <cfRule type="cellIs" dxfId="383" priority="1441" operator="equal">
      <formula>"V"</formula>
    </cfRule>
  </conditionalFormatting>
  <conditionalFormatting sqref="N5:N7">
    <cfRule type="containsText" dxfId="382" priority="1452" operator="containsText" text="P">
      <formula>NOT(ISERROR(SEARCH(("P"),(N5))))</formula>
    </cfRule>
    <cfRule type="cellIs" dxfId="381" priority="1451" operator="equal">
      <formula>"V"</formula>
    </cfRule>
    <cfRule type="containsText" dxfId="380" priority="1453" operator="containsText" text="F">
      <formula>NOT(ISERROR(SEARCH(("F"),(N5))))</formula>
    </cfRule>
    <cfRule type="containsText" dxfId="379" priority="1454" operator="containsText" text="M">
      <formula>NOT(ISERROR(SEARCH(("M"),(N5))))</formula>
    </cfRule>
    <cfRule type="containsText" dxfId="378" priority="1455" operator="containsText" text="C">
      <formula>NOT(ISERROR(SEARCH(("C"),(N5))))</formula>
    </cfRule>
  </conditionalFormatting>
  <conditionalFormatting sqref="N7">
    <cfRule type="cellIs" dxfId="377" priority="1466" operator="equal">
      <formula>"V"</formula>
    </cfRule>
    <cfRule type="containsText" dxfId="376" priority="1467" operator="containsText" text="P">
      <formula>NOT(ISERROR(SEARCH(("P"),(N7))))</formula>
    </cfRule>
    <cfRule type="containsText" dxfId="375" priority="1468" operator="containsText" text="F">
      <formula>NOT(ISERROR(SEARCH(("F"),(N7))))</formula>
    </cfRule>
    <cfRule type="containsText" dxfId="374" priority="1469" operator="containsText" text="M">
      <formula>NOT(ISERROR(SEARCH(("M"),(N7))))</formula>
    </cfRule>
    <cfRule type="containsText" dxfId="373" priority="1470" operator="containsText" text="C">
      <formula>NOT(ISERROR(SEARCH(("C"),(N7))))</formula>
    </cfRule>
  </conditionalFormatting>
  <conditionalFormatting sqref="N8">
    <cfRule type="cellIs" dxfId="372" priority="1416" operator="equal">
      <formula>"V"</formula>
    </cfRule>
    <cfRule type="containsText" dxfId="371" priority="1417" operator="containsText" text="P">
      <formula>NOT(ISERROR(SEARCH(("P"),(N8))))</formula>
    </cfRule>
    <cfRule type="containsText" dxfId="370" priority="1418" operator="containsText" text="F">
      <formula>NOT(ISERROR(SEARCH(("F"),(N8))))</formula>
    </cfRule>
    <cfRule type="containsText" dxfId="369" priority="1419" operator="containsText" text="M">
      <formula>NOT(ISERROR(SEARCH(("M"),(N8))))</formula>
    </cfRule>
    <cfRule type="containsText" dxfId="368" priority="1420" operator="containsText" text="C">
      <formula>NOT(ISERROR(SEARCH(("C"),(N8))))</formula>
    </cfRule>
  </conditionalFormatting>
  <conditionalFormatting sqref="N8:N15">
    <cfRule type="containsText" dxfId="367" priority="1424" operator="containsText" text="M">
      <formula>NOT(ISERROR(SEARCH(("M"),(N8))))</formula>
    </cfRule>
    <cfRule type="containsText" dxfId="366" priority="1425" operator="containsText" text="C">
      <formula>NOT(ISERROR(SEARCH(("C"),(N8))))</formula>
    </cfRule>
    <cfRule type="cellIs" dxfId="365" priority="1421" operator="equal">
      <formula>"V"</formula>
    </cfRule>
    <cfRule type="containsText" dxfId="364" priority="1422" operator="containsText" text="P">
      <formula>NOT(ISERROR(SEARCH(("P"),(N8))))</formula>
    </cfRule>
    <cfRule type="containsText" dxfId="363" priority="1423" operator="containsText" text="F">
      <formula>NOT(ISERROR(SEARCH(("F"),(N8))))</formula>
    </cfRule>
  </conditionalFormatting>
  <conditionalFormatting sqref="N12">
    <cfRule type="cellIs" dxfId="362" priority="1491" operator="equal">
      <formula>"V"</formula>
    </cfRule>
    <cfRule type="containsText" dxfId="361" priority="1492" operator="containsText" text="P">
      <formula>NOT(ISERROR(SEARCH(("P"),(N12))))</formula>
    </cfRule>
    <cfRule type="containsText" dxfId="360" priority="1493" operator="containsText" text="F">
      <formula>NOT(ISERROR(SEARCH(("F"),(N12))))</formula>
    </cfRule>
    <cfRule type="containsText" dxfId="359" priority="1494" operator="containsText" text="M">
      <formula>NOT(ISERROR(SEARCH(("M"),(N12))))</formula>
    </cfRule>
    <cfRule type="containsText" dxfId="358" priority="1495" operator="containsText" text="C">
      <formula>NOT(ISERROR(SEARCH(("C"),(N12))))</formula>
    </cfRule>
  </conditionalFormatting>
  <conditionalFormatting sqref="N15:N16">
    <cfRule type="containsText" dxfId="357" priority="1508" operator="containsText" text="F">
      <formula>NOT(ISERROR(SEARCH(("F"),(N15))))</formula>
    </cfRule>
    <cfRule type="containsText" dxfId="356" priority="1507" operator="containsText" text="P">
      <formula>NOT(ISERROR(SEARCH(("P"),(N15))))</formula>
    </cfRule>
    <cfRule type="cellIs" dxfId="355" priority="1506" operator="equal">
      <formula>"V"</formula>
    </cfRule>
    <cfRule type="containsText" dxfId="354" priority="1510" operator="containsText" text="C">
      <formula>NOT(ISERROR(SEARCH(("C"),(N15))))</formula>
    </cfRule>
    <cfRule type="containsText" dxfId="353" priority="1509" operator="containsText" text="M">
      <formula>NOT(ISERROR(SEARCH(("M"),(N15))))</formula>
    </cfRule>
  </conditionalFormatting>
  <conditionalFormatting sqref="N16:N17">
    <cfRule type="containsText" dxfId="352" priority="1519" operator="containsText" text="M">
      <formula>NOT(ISERROR(SEARCH(("M"),(N16))))</formula>
    </cfRule>
    <cfRule type="containsText" dxfId="351" priority="1518" operator="containsText" text="F">
      <formula>NOT(ISERROR(SEARCH(("F"),(N16))))</formula>
    </cfRule>
    <cfRule type="containsText" dxfId="350" priority="1517" operator="containsText" text="P">
      <formula>NOT(ISERROR(SEARCH(("P"),(N16))))</formula>
    </cfRule>
    <cfRule type="cellIs" dxfId="349" priority="1516" operator="equal">
      <formula>"V"</formula>
    </cfRule>
    <cfRule type="containsText" dxfId="348" priority="1520" operator="containsText" text="C">
      <formula>NOT(ISERROR(SEARCH(("C"),(N16))))</formula>
    </cfRule>
  </conditionalFormatting>
  <conditionalFormatting sqref="N19:N21">
    <cfRule type="cellIs" dxfId="347" priority="1531" operator="equal">
      <formula>"V"</formula>
    </cfRule>
    <cfRule type="containsText" dxfId="346" priority="1535" operator="containsText" text="C">
      <formula>NOT(ISERROR(SEARCH(("C"),(N19))))</formula>
    </cfRule>
    <cfRule type="containsText" dxfId="345" priority="1532" operator="containsText" text="P">
      <formula>NOT(ISERROR(SEARCH(("P"),(N19))))</formula>
    </cfRule>
    <cfRule type="containsText" dxfId="344" priority="1533" operator="containsText" text="F">
      <formula>NOT(ISERROR(SEARCH(("F"),(N19))))</formula>
    </cfRule>
    <cfRule type="containsText" dxfId="343" priority="1534" operator="containsText" text="M">
      <formula>NOT(ISERROR(SEARCH(("M"),(N19))))</formula>
    </cfRule>
  </conditionalFormatting>
  <conditionalFormatting sqref="O4:O21">
    <cfRule type="containsText" dxfId="342" priority="465" operator="containsText" text="C">
      <formula>NOT(ISERROR(SEARCH(("C"),(O4))))</formula>
    </cfRule>
    <cfRule type="containsText" dxfId="341" priority="464" operator="containsText" text="M">
      <formula>NOT(ISERROR(SEARCH(("M"),(O4))))</formula>
    </cfRule>
    <cfRule type="containsText" dxfId="340" priority="463" operator="containsText" text="F">
      <formula>NOT(ISERROR(SEARCH(("F"),(O4))))</formula>
    </cfRule>
    <cfRule type="containsText" dxfId="339" priority="462" operator="containsText" text="P">
      <formula>NOT(ISERROR(SEARCH(("P"),(O4))))</formula>
    </cfRule>
    <cfRule type="cellIs" dxfId="338" priority="461" operator="equal">
      <formula>"V"</formula>
    </cfRule>
  </conditionalFormatting>
  <conditionalFormatting sqref="P4:P7">
    <cfRule type="containsText" dxfId="337" priority="1575" operator="containsText" text="C">
      <formula>NOT(ISERROR(SEARCH(("C"),(P4))))</formula>
    </cfRule>
    <cfRule type="cellIs" dxfId="336" priority="1571" operator="equal">
      <formula>"V"</formula>
    </cfRule>
    <cfRule type="containsText" dxfId="335" priority="1572" operator="containsText" text="P">
      <formula>NOT(ISERROR(SEARCH(("P"),(P4))))</formula>
    </cfRule>
    <cfRule type="containsText" dxfId="334" priority="1573" operator="containsText" text="F">
      <formula>NOT(ISERROR(SEARCH(("F"),(P4))))</formula>
    </cfRule>
    <cfRule type="containsText" dxfId="333" priority="1574" operator="containsText" text="M">
      <formula>NOT(ISERROR(SEARCH(("M"),(P4))))</formula>
    </cfRule>
  </conditionalFormatting>
  <conditionalFormatting sqref="P5">
    <cfRule type="cellIs" dxfId="332" priority="1566" operator="equal">
      <formula>"V"</formula>
    </cfRule>
    <cfRule type="containsText" dxfId="331" priority="1567" operator="containsText" text="P">
      <formula>NOT(ISERROR(SEARCH(("P"),(P5))))</formula>
    </cfRule>
    <cfRule type="containsText" dxfId="330" priority="1568" operator="containsText" text="F">
      <formula>NOT(ISERROR(SEARCH(("F"),(P5))))</formula>
    </cfRule>
    <cfRule type="containsText" dxfId="329" priority="1569" operator="containsText" text="M">
      <formula>NOT(ISERROR(SEARCH(("M"),(P5))))</formula>
    </cfRule>
    <cfRule type="containsText" dxfId="328" priority="1570" operator="containsText" text="C">
      <formula>NOT(ISERROR(SEARCH(("C"),(P5))))</formula>
    </cfRule>
  </conditionalFormatting>
  <conditionalFormatting sqref="P7">
    <cfRule type="containsText" dxfId="327" priority="1587" operator="containsText" text="P">
      <formula>NOT(ISERROR(SEARCH(("P"),(P7))))</formula>
    </cfRule>
    <cfRule type="cellIs" dxfId="326" priority="1586" operator="equal">
      <formula>"V"</formula>
    </cfRule>
    <cfRule type="containsText" dxfId="325" priority="1590" operator="containsText" text="C">
      <formula>NOT(ISERROR(SEARCH(("C"),(P7))))</formula>
    </cfRule>
    <cfRule type="containsText" dxfId="324" priority="1589" operator="containsText" text="M">
      <formula>NOT(ISERROR(SEARCH(("M"),(P7))))</formula>
    </cfRule>
    <cfRule type="containsText" dxfId="323" priority="1588" operator="containsText" text="F">
      <formula>NOT(ISERROR(SEARCH(("F"),(P7))))</formula>
    </cfRule>
  </conditionalFormatting>
  <conditionalFormatting sqref="P8">
    <cfRule type="cellIs" dxfId="322" priority="1546" operator="equal">
      <formula>"V"</formula>
    </cfRule>
    <cfRule type="containsText" dxfId="321" priority="1547" operator="containsText" text="P">
      <formula>NOT(ISERROR(SEARCH(("P"),(P8))))</formula>
    </cfRule>
    <cfRule type="containsText" dxfId="320" priority="1548" operator="containsText" text="F">
      <formula>NOT(ISERROR(SEARCH(("F"),(P8))))</formula>
    </cfRule>
    <cfRule type="containsText" dxfId="319" priority="1549" operator="containsText" text="M">
      <formula>NOT(ISERROR(SEARCH(("M"),(P8))))</formula>
    </cfRule>
    <cfRule type="containsText" dxfId="318" priority="1550" operator="containsText" text="C">
      <formula>NOT(ISERROR(SEARCH(("C"),(P8))))</formula>
    </cfRule>
  </conditionalFormatting>
  <conditionalFormatting sqref="P8:P15">
    <cfRule type="cellIs" dxfId="317" priority="1551" operator="equal">
      <formula>"V"</formula>
    </cfRule>
    <cfRule type="containsText" dxfId="316" priority="1552" operator="containsText" text="P">
      <formula>NOT(ISERROR(SEARCH(("P"),(P8))))</formula>
    </cfRule>
    <cfRule type="containsText" dxfId="315" priority="1553" operator="containsText" text="F">
      <formula>NOT(ISERROR(SEARCH(("F"),(P8))))</formula>
    </cfRule>
    <cfRule type="containsText" dxfId="314" priority="1554" operator="containsText" text="M">
      <formula>NOT(ISERROR(SEARCH(("M"),(P8))))</formula>
    </cfRule>
    <cfRule type="containsText" dxfId="313" priority="1555" operator="containsText" text="C">
      <formula>NOT(ISERROR(SEARCH(("C"),(P8))))</formula>
    </cfRule>
  </conditionalFormatting>
  <conditionalFormatting sqref="P12">
    <cfRule type="containsText" dxfId="312" priority="1615" operator="containsText" text="C">
      <formula>NOT(ISERROR(SEARCH(("C"),(P12))))</formula>
    </cfRule>
    <cfRule type="containsText" dxfId="311" priority="1614" operator="containsText" text="M">
      <formula>NOT(ISERROR(SEARCH(("M"),(P12))))</formula>
    </cfRule>
    <cfRule type="containsText" dxfId="310" priority="1613" operator="containsText" text="F">
      <formula>NOT(ISERROR(SEARCH(("F"),(P12))))</formula>
    </cfRule>
    <cfRule type="cellIs" dxfId="309" priority="1611" operator="equal">
      <formula>"V"</formula>
    </cfRule>
    <cfRule type="containsText" dxfId="308" priority="1612" operator="containsText" text="P">
      <formula>NOT(ISERROR(SEARCH(("P"),(P12))))</formula>
    </cfRule>
  </conditionalFormatting>
  <conditionalFormatting sqref="P15">
    <cfRule type="cellIs" dxfId="307" priority="1626" operator="equal">
      <formula>"V"</formula>
    </cfRule>
    <cfRule type="containsText" dxfId="306" priority="1627" operator="containsText" text="P">
      <formula>NOT(ISERROR(SEARCH(("P"),(P15))))</formula>
    </cfRule>
    <cfRule type="containsText" dxfId="305" priority="1628" operator="containsText" text="F">
      <formula>NOT(ISERROR(SEARCH(("F"),(P15))))</formula>
    </cfRule>
    <cfRule type="containsText" dxfId="304" priority="1629" operator="containsText" text="M">
      <formula>NOT(ISERROR(SEARCH(("M"),(P15))))</formula>
    </cfRule>
    <cfRule type="containsText" dxfId="303" priority="1630" operator="containsText" text="C">
      <formula>NOT(ISERROR(SEARCH(("C"),(P15))))</formula>
    </cfRule>
  </conditionalFormatting>
  <conditionalFormatting sqref="P17">
    <cfRule type="cellIs" dxfId="302" priority="1636" operator="equal">
      <formula>"V"</formula>
    </cfRule>
    <cfRule type="containsText" dxfId="301" priority="1637" operator="containsText" text="P">
      <formula>NOT(ISERROR(SEARCH(("P"),(P17))))</formula>
    </cfRule>
    <cfRule type="containsText" dxfId="300" priority="1639" operator="containsText" text="M">
      <formula>NOT(ISERROR(SEARCH(("M"),(P17))))</formula>
    </cfRule>
    <cfRule type="containsText" dxfId="299" priority="1640" operator="containsText" text="C">
      <formula>NOT(ISERROR(SEARCH(("C"),(P17))))</formula>
    </cfRule>
    <cfRule type="containsText" dxfId="298" priority="1638" operator="containsText" text="F">
      <formula>NOT(ISERROR(SEARCH(("F"),(P17))))</formula>
    </cfRule>
  </conditionalFormatting>
  <conditionalFormatting sqref="P19:P21">
    <cfRule type="containsText" dxfId="297" priority="1654" operator="containsText" text="M">
      <formula>NOT(ISERROR(SEARCH(("M"),(P19))))</formula>
    </cfRule>
    <cfRule type="containsText" dxfId="296" priority="1652" operator="containsText" text="P">
      <formula>NOT(ISERROR(SEARCH(("P"),(P19))))</formula>
    </cfRule>
    <cfRule type="containsText" dxfId="295" priority="1653" operator="containsText" text="F">
      <formula>NOT(ISERROR(SEARCH(("F"),(P19))))</formula>
    </cfRule>
    <cfRule type="cellIs" dxfId="294" priority="1651" operator="equal">
      <formula>"V"</formula>
    </cfRule>
    <cfRule type="containsText" dxfId="293" priority="1655" operator="containsText" text="C">
      <formula>NOT(ISERROR(SEARCH(("C"),(P19))))</formula>
    </cfRule>
  </conditionalFormatting>
  <conditionalFormatting sqref="Q4:Q8">
    <cfRule type="cellIs" dxfId="292" priority="566" operator="equal">
      <formula>"V"</formula>
    </cfRule>
    <cfRule type="containsText" dxfId="291" priority="567" operator="containsText" text="P">
      <formula>NOT(ISERROR(SEARCH(("P"),(Q4))))</formula>
    </cfRule>
    <cfRule type="containsText" dxfId="290" priority="570" operator="containsText" text="C">
      <formula>NOT(ISERROR(SEARCH(("C"),(Q4))))</formula>
    </cfRule>
    <cfRule type="containsText" dxfId="289" priority="568" operator="containsText" text="F">
      <formula>NOT(ISERROR(SEARCH(("F"),(Q4))))</formula>
    </cfRule>
    <cfRule type="containsText" dxfId="288" priority="569" operator="containsText" text="M">
      <formula>NOT(ISERROR(SEARCH(("M"),(Q4))))</formula>
    </cfRule>
  </conditionalFormatting>
  <conditionalFormatting sqref="Q9:Q14">
    <cfRule type="containsText" dxfId="287" priority="574" operator="containsText" text="M">
      <formula>NOT(ISERROR(SEARCH(("M"),(Q9))))</formula>
    </cfRule>
  </conditionalFormatting>
  <conditionalFormatting sqref="Q11:Q14">
    <cfRule type="containsText" dxfId="286" priority="575" operator="containsText" text="C">
      <formula>NOT(ISERROR(SEARCH(("C"),(Q11))))</formula>
    </cfRule>
  </conditionalFormatting>
  <conditionalFormatting sqref="Q15:Q21">
    <cfRule type="containsText" dxfId="285" priority="459" operator="containsText" text="M">
      <formula>NOT(ISERROR(SEARCH(("M"),(Q15))))</formula>
    </cfRule>
    <cfRule type="containsText" dxfId="284" priority="460" operator="containsText" text="C">
      <formula>NOT(ISERROR(SEARCH(("C"),(Q15))))</formula>
    </cfRule>
    <cfRule type="cellIs" dxfId="283" priority="456" operator="equal">
      <formula>"V"</formula>
    </cfRule>
    <cfRule type="containsText" dxfId="282" priority="457" operator="containsText" text="P">
      <formula>NOT(ISERROR(SEARCH(("P"),(Q15))))</formula>
    </cfRule>
    <cfRule type="containsText" dxfId="281" priority="458" operator="containsText" text="F">
      <formula>NOT(ISERROR(SEARCH(("F"),(Q15))))</formula>
    </cfRule>
  </conditionalFormatting>
  <conditionalFormatting sqref="Q9:R10">
    <cfRule type="containsText" dxfId="280" priority="1720" operator="containsText" text="C">
      <formula>NOT(ISERROR(SEARCH(("C"),(Q9))))</formula>
    </cfRule>
  </conditionalFormatting>
  <conditionalFormatting sqref="Q9:R14">
    <cfRule type="containsText" dxfId="279" priority="573" operator="containsText" text="F">
      <formula>NOT(ISERROR(SEARCH(("F"),(Q9))))</formula>
    </cfRule>
    <cfRule type="containsText" dxfId="278" priority="572" operator="containsText" text="P">
      <formula>NOT(ISERROR(SEARCH(("P"),(Q9))))</formula>
    </cfRule>
    <cfRule type="cellIs" dxfId="277" priority="571" operator="equal">
      <formula>"V"</formula>
    </cfRule>
  </conditionalFormatting>
  <conditionalFormatting sqref="R4:R8">
    <cfRule type="cellIs" dxfId="276" priority="1671" operator="equal">
      <formula>"V"</formula>
    </cfRule>
    <cfRule type="containsText" dxfId="275" priority="1672" operator="containsText" text="P">
      <formula>NOT(ISERROR(SEARCH(("P"),(R4))))</formula>
    </cfRule>
    <cfRule type="containsText" dxfId="274" priority="1673" operator="containsText" text="F">
      <formula>NOT(ISERROR(SEARCH(("F"),(R4))))</formula>
    </cfRule>
    <cfRule type="containsText" dxfId="273" priority="1675" operator="containsText" text="C">
      <formula>NOT(ISERROR(SEARCH(("C"),(R4))))</formula>
    </cfRule>
  </conditionalFormatting>
  <conditionalFormatting sqref="R4:R10">
    <cfRule type="containsText" dxfId="272" priority="1674" operator="containsText" text="M">
      <formula>NOT(ISERROR(SEARCH(("M"),(R4))))</formula>
    </cfRule>
  </conditionalFormatting>
  <conditionalFormatting sqref="R7">
    <cfRule type="containsText" dxfId="271" priority="1712" operator="containsText" text="P">
      <formula>NOT(ISERROR(SEARCH(("P"),(R7))))</formula>
    </cfRule>
    <cfRule type="containsText" dxfId="270" priority="1713" operator="containsText" text="F">
      <formula>NOT(ISERROR(SEARCH(("F"),(R7))))</formula>
    </cfRule>
    <cfRule type="containsText" dxfId="269" priority="1714" operator="containsText" text="M">
      <formula>NOT(ISERROR(SEARCH(("M"),(R7))))</formula>
    </cfRule>
    <cfRule type="containsText" dxfId="268" priority="1715" operator="containsText" text="C">
      <formula>NOT(ISERROR(SEARCH(("C"),(R7))))</formula>
    </cfRule>
    <cfRule type="cellIs" dxfId="267" priority="1711" operator="equal">
      <formula>"V"</formula>
    </cfRule>
  </conditionalFormatting>
  <conditionalFormatting sqref="R8">
    <cfRule type="containsText" dxfId="266" priority="1667" operator="containsText" text="P">
      <formula>NOT(ISERROR(SEARCH(("P"),(R8))))</formula>
    </cfRule>
    <cfRule type="containsText" dxfId="265" priority="1668" operator="containsText" text="F">
      <formula>NOT(ISERROR(SEARCH(("F"),(R8))))</formula>
    </cfRule>
    <cfRule type="containsText" dxfId="264" priority="1669" operator="containsText" text="M">
      <formula>NOT(ISERROR(SEARCH(("M"),(R8))))</formula>
    </cfRule>
    <cfRule type="containsText" dxfId="263" priority="1670" operator="containsText" text="C">
      <formula>NOT(ISERROR(SEARCH(("C"),(R8))))</formula>
    </cfRule>
    <cfRule type="cellIs" dxfId="262" priority="1666" operator="equal">
      <formula>"V"</formula>
    </cfRule>
  </conditionalFormatting>
  <conditionalFormatting sqref="R11:R12">
    <cfRule type="containsText" dxfId="261" priority="1734" operator="containsText" text="M">
      <formula>NOT(ISERROR(SEARCH(("M"),(R11))))</formula>
    </cfRule>
    <cfRule type="containsText" dxfId="260" priority="1735" operator="containsText" text="C">
      <formula>NOT(ISERROR(SEARCH(("C"),(R11))))</formula>
    </cfRule>
  </conditionalFormatting>
  <conditionalFormatting sqref="R12">
    <cfRule type="containsText" dxfId="259" priority="1732" operator="containsText" text="P">
      <formula>NOT(ISERROR(SEARCH(("P"),(R12))))</formula>
    </cfRule>
    <cfRule type="containsText" dxfId="258" priority="1733" operator="containsText" text="F">
      <formula>NOT(ISERROR(SEARCH(("F"),(R12))))</formula>
    </cfRule>
    <cfRule type="cellIs" dxfId="257" priority="1731" operator="equal">
      <formula>"V"</formula>
    </cfRule>
  </conditionalFormatting>
  <conditionalFormatting sqref="R12:R14">
    <cfRule type="containsText" dxfId="256" priority="1679" operator="containsText" text="M">
      <formula>NOT(ISERROR(SEARCH(("M"),(R12))))</formula>
    </cfRule>
    <cfRule type="containsText" dxfId="255" priority="1680" operator="containsText" text="C">
      <formula>NOT(ISERROR(SEARCH(("C"),(R12))))</formula>
    </cfRule>
  </conditionalFormatting>
  <conditionalFormatting sqref="R14">
    <cfRule type="containsText" dxfId="254" priority="1745" operator="containsText" text="C">
      <formula>NOT(ISERROR(SEARCH(("C"),(R14))))</formula>
    </cfRule>
    <cfRule type="containsText" dxfId="253" priority="1744" operator="containsText" text="M">
      <formula>NOT(ISERROR(SEARCH(("M"),(R14))))</formula>
    </cfRule>
    <cfRule type="containsText" dxfId="252" priority="1743" operator="containsText" text="F">
      <formula>NOT(ISERROR(SEARCH(("F"),(R14))))</formula>
    </cfRule>
    <cfRule type="containsText" dxfId="251" priority="1742" operator="containsText" text="P">
      <formula>NOT(ISERROR(SEARCH(("P"),(R14))))</formula>
    </cfRule>
    <cfRule type="cellIs" dxfId="250" priority="1741" operator="equal">
      <formula>"V"</formula>
    </cfRule>
  </conditionalFormatting>
  <conditionalFormatting sqref="R15">
    <cfRule type="cellIs" dxfId="249" priority="426" operator="equal">
      <formula>"V"</formula>
    </cfRule>
    <cfRule type="containsText" dxfId="248" priority="435" operator="containsText" text="C">
      <formula>NOT(ISERROR(SEARCH(("C"),(R15))))</formula>
    </cfRule>
    <cfRule type="containsText" dxfId="247" priority="434" operator="containsText" text="M">
      <formula>NOT(ISERROR(SEARCH(("M"),(R15))))</formula>
    </cfRule>
    <cfRule type="containsText" dxfId="246" priority="432" operator="containsText" text="P">
      <formula>NOT(ISERROR(SEARCH(("P"),(R15))))</formula>
    </cfRule>
    <cfRule type="cellIs" dxfId="245" priority="431" operator="equal">
      <formula>"V"</formula>
    </cfRule>
    <cfRule type="containsText" dxfId="244" priority="430" operator="containsText" text="C">
      <formula>NOT(ISERROR(SEARCH(("C"),(R15))))</formula>
    </cfRule>
    <cfRule type="containsText" dxfId="243" priority="433" operator="containsText" text="F">
      <formula>NOT(ISERROR(SEARCH(("F"),(R15))))</formula>
    </cfRule>
    <cfRule type="containsText" dxfId="242" priority="429" operator="containsText" text="M">
      <formula>NOT(ISERROR(SEARCH(("M"),(R15))))</formula>
    </cfRule>
    <cfRule type="containsText" dxfId="241" priority="428" operator="containsText" text="F">
      <formula>NOT(ISERROR(SEARCH(("F"),(R15))))</formula>
    </cfRule>
    <cfRule type="containsText" dxfId="240" priority="427" operator="containsText" text="P">
      <formula>NOT(ISERROR(SEARCH(("P"),(R15))))</formula>
    </cfRule>
  </conditionalFormatting>
  <conditionalFormatting sqref="R17">
    <cfRule type="containsText" dxfId="239" priority="503" operator="containsText" text="F">
      <formula>NOT(ISERROR(SEARCH(("F"),(R17))))</formula>
    </cfRule>
    <cfRule type="containsText" dxfId="238" priority="502" operator="containsText" text="P">
      <formula>NOT(ISERROR(SEARCH(("P"),(R17))))</formula>
    </cfRule>
    <cfRule type="containsText" dxfId="237" priority="505" operator="containsText" text="C">
      <formula>NOT(ISERROR(SEARCH(("C"),(R17))))</formula>
    </cfRule>
    <cfRule type="cellIs" dxfId="236" priority="501" operator="equal">
      <formula>"V"</formula>
    </cfRule>
    <cfRule type="containsText" dxfId="235" priority="504" operator="containsText" text="M">
      <formula>NOT(ISERROR(SEARCH(("M"),(R17))))</formula>
    </cfRule>
  </conditionalFormatting>
  <conditionalFormatting sqref="R16:S16">
    <cfRule type="containsText" dxfId="234" priority="1747" operator="containsText" text="P">
      <formula>NOT(ISERROR(SEARCH(("P"),(R16))))</formula>
    </cfRule>
    <cfRule type="containsText" dxfId="233" priority="1749" operator="containsText" text="M">
      <formula>NOT(ISERROR(SEARCH(("M"),(R16))))</formula>
    </cfRule>
    <cfRule type="containsText" dxfId="232" priority="1750" operator="containsText" text="C">
      <formula>NOT(ISERROR(SEARCH(("C"),(R16))))</formula>
    </cfRule>
    <cfRule type="cellIs" dxfId="231" priority="1746" operator="equal">
      <formula>"V"</formula>
    </cfRule>
    <cfRule type="containsText" dxfId="230" priority="1748" operator="containsText" text="F">
      <formula>NOT(ISERROR(SEARCH(("F"),(R16))))</formula>
    </cfRule>
  </conditionalFormatting>
  <conditionalFormatting sqref="S4:S15">
    <cfRule type="containsText" dxfId="229" priority="452" operator="containsText" text="P">
      <formula>NOT(ISERROR(SEARCH(("P"),(S4))))</formula>
    </cfRule>
    <cfRule type="containsText" dxfId="228" priority="454" operator="containsText" text="M">
      <formula>NOT(ISERROR(SEARCH(("M"),(S4))))</formula>
    </cfRule>
    <cfRule type="containsText" dxfId="227" priority="453" operator="containsText" text="F">
      <formula>NOT(ISERROR(SEARCH(("F"),(S4))))</formula>
    </cfRule>
    <cfRule type="cellIs" dxfId="226" priority="451" operator="equal">
      <formula>"V"</formula>
    </cfRule>
    <cfRule type="containsText" dxfId="225" priority="455" operator="containsText" text="C">
      <formula>NOT(ISERROR(SEARCH(("C"),(S4))))</formula>
    </cfRule>
  </conditionalFormatting>
  <conditionalFormatting sqref="S17:S21">
    <cfRule type="containsText" dxfId="224" priority="419" operator="containsText" text="M">
      <formula>NOT(ISERROR(SEARCH(("M"),(S17))))</formula>
    </cfRule>
    <cfRule type="containsText" dxfId="223" priority="420" operator="containsText" text="C">
      <formula>NOT(ISERROR(SEARCH(("C"),(S17))))</formula>
    </cfRule>
    <cfRule type="cellIs" dxfId="222" priority="416" operator="equal">
      <formula>"V"</formula>
    </cfRule>
    <cfRule type="containsText" dxfId="221" priority="417" operator="containsText" text="P">
      <formula>NOT(ISERROR(SEARCH(("P"),(S17))))</formula>
    </cfRule>
    <cfRule type="containsText" dxfId="220" priority="418" operator="containsText" text="F">
      <formula>NOT(ISERROR(SEARCH(("F"),(S17))))</formula>
    </cfRule>
  </conditionalFormatting>
  <conditionalFormatting sqref="T4 V4 V8:V9 V13 V19:V20 V22">
    <cfRule type="containsText" dxfId="219" priority="1888" operator="containsText" text="F">
      <formula>NOT(ISERROR(SEARCH(("F"),(T4))))</formula>
    </cfRule>
    <cfRule type="containsText" dxfId="218" priority="1887" operator="containsText" text="P">
      <formula>NOT(ISERROR(SEARCH(("P"),(T4))))</formula>
    </cfRule>
    <cfRule type="containsText" dxfId="217" priority="1889" operator="containsText" text="M">
      <formula>NOT(ISERROR(SEARCH(("M"),(T4))))</formula>
    </cfRule>
    <cfRule type="containsText" dxfId="216" priority="1890" operator="containsText" text="C">
      <formula>NOT(ISERROR(SEARCH(("C"),(T4))))</formula>
    </cfRule>
  </conditionalFormatting>
  <conditionalFormatting sqref="T4:T5">
    <cfRule type="containsText" dxfId="215" priority="274" operator="containsText" text="M">
      <formula>NOT(ISERROR(SEARCH(("M"),(T4))))</formula>
    </cfRule>
    <cfRule type="cellIs" dxfId="214" priority="271" operator="equal">
      <formula>"V"</formula>
    </cfRule>
    <cfRule type="containsText" dxfId="213" priority="272" operator="containsText" text="P">
      <formula>NOT(ISERROR(SEARCH(("P"),(T4))))</formula>
    </cfRule>
    <cfRule type="containsText" dxfId="212" priority="273" operator="containsText" text="F">
      <formula>NOT(ISERROR(SEARCH(("F"),(T4))))</formula>
    </cfRule>
    <cfRule type="containsText" dxfId="211" priority="275" operator="containsText" text="C">
      <formula>NOT(ISERROR(SEARCH(("C"),(T4))))</formula>
    </cfRule>
  </conditionalFormatting>
  <conditionalFormatting sqref="T5">
    <cfRule type="cellIs" dxfId="210" priority="266" operator="equal">
      <formula>"V"</formula>
    </cfRule>
    <cfRule type="containsText" dxfId="209" priority="267" operator="containsText" text="P">
      <formula>NOT(ISERROR(SEARCH(("P"),(T5))))</formula>
    </cfRule>
    <cfRule type="containsText" dxfId="208" priority="268" operator="containsText" text="F">
      <formula>NOT(ISERROR(SEARCH(("F"),(T5))))</formula>
    </cfRule>
    <cfRule type="containsText" dxfId="207" priority="269" operator="containsText" text="M">
      <formula>NOT(ISERROR(SEARCH(("M"),(T5))))</formula>
    </cfRule>
    <cfRule type="containsText" dxfId="206" priority="270" operator="containsText" text="C">
      <formula>NOT(ISERROR(SEARCH(("C"),(T5))))</formula>
    </cfRule>
  </conditionalFormatting>
  <conditionalFormatting sqref="T6:T11 T13:T16">
    <cfRule type="containsText" dxfId="205" priority="1829" operator="containsText" text="M">
      <formula>NOT(ISERROR(SEARCH(("M"),(T6))))</formula>
    </cfRule>
    <cfRule type="containsText" dxfId="204" priority="1828" operator="containsText" text="F">
      <formula>NOT(ISERROR(SEARCH(("F"),(T6))))</formula>
    </cfRule>
    <cfRule type="containsText" dxfId="203" priority="1827" operator="containsText" text="P">
      <formula>NOT(ISERROR(SEARCH(("P"),(T6))))</formula>
    </cfRule>
    <cfRule type="containsText" dxfId="202" priority="1830" operator="containsText" text="C">
      <formula>NOT(ISERROR(SEARCH(("C"),(T6))))</formula>
    </cfRule>
    <cfRule type="cellIs" dxfId="201" priority="1826" operator="equal">
      <formula>"V"</formula>
    </cfRule>
  </conditionalFormatting>
  <conditionalFormatting sqref="T7">
    <cfRule type="containsText" dxfId="200" priority="1989" operator="containsText" text="M">
      <formula>NOT(ISERROR(SEARCH(("M"),(T7))))</formula>
    </cfRule>
    <cfRule type="containsText" dxfId="199" priority="1990" operator="containsText" text="C">
      <formula>NOT(ISERROR(SEARCH(("C"),(T7))))</formula>
    </cfRule>
    <cfRule type="cellIs" dxfId="198" priority="1986" operator="equal">
      <formula>"V"</formula>
    </cfRule>
    <cfRule type="containsText" dxfId="197" priority="1987" operator="containsText" text="P">
      <formula>NOT(ISERROR(SEARCH(("P"),(T7))))</formula>
    </cfRule>
    <cfRule type="containsText" dxfId="196" priority="1988" operator="containsText" text="F">
      <formula>NOT(ISERROR(SEARCH(("F"),(T7))))</formula>
    </cfRule>
  </conditionalFormatting>
  <conditionalFormatting sqref="T8">
    <cfRule type="containsText" dxfId="195" priority="1824" operator="containsText" text="M">
      <formula>NOT(ISERROR(SEARCH(("M"),(T8))))</formula>
    </cfRule>
    <cfRule type="containsText" dxfId="194" priority="1823" operator="containsText" text="F">
      <formula>NOT(ISERROR(SEARCH(("F"),(T8))))</formula>
    </cfRule>
    <cfRule type="cellIs" dxfId="193" priority="1821" operator="equal">
      <formula>"V"</formula>
    </cfRule>
    <cfRule type="containsText" dxfId="192" priority="1822" operator="containsText" text="P">
      <formula>NOT(ISERROR(SEARCH(("P"),(T8))))</formula>
    </cfRule>
    <cfRule type="containsText" dxfId="191" priority="1825" operator="containsText" text="C">
      <formula>NOT(ISERROR(SEARCH(("C"),(T8))))</formula>
    </cfRule>
  </conditionalFormatting>
  <conditionalFormatting sqref="T9">
    <cfRule type="cellIs" dxfId="190" priority="1911" operator="equal">
      <formula>"V"</formula>
    </cfRule>
    <cfRule type="containsText" dxfId="189" priority="1912" operator="containsText" text="P">
      <formula>NOT(ISERROR(SEARCH(("P"),(T9))))</formula>
    </cfRule>
    <cfRule type="containsText" dxfId="188" priority="1913" operator="containsText" text="F">
      <formula>NOT(ISERROR(SEARCH(("F"),(T9))))</formula>
    </cfRule>
    <cfRule type="containsText" dxfId="187" priority="1914" operator="containsText" text="M">
      <formula>NOT(ISERROR(SEARCH(("M"),(T9))))</formula>
    </cfRule>
    <cfRule type="containsText" dxfId="186" priority="1915" operator="containsText" text="C">
      <formula>NOT(ISERROR(SEARCH(("C"),(T9))))</formula>
    </cfRule>
  </conditionalFormatting>
  <conditionalFormatting sqref="T17">
    <cfRule type="containsText" dxfId="180" priority="489" operator="containsText" text="M">
      <formula>NOT(ISERROR(SEARCH(("M"),(T17))))</formula>
    </cfRule>
    <cfRule type="containsText" dxfId="179" priority="490" operator="containsText" text="C">
      <formula>NOT(ISERROR(SEARCH(("C"),(T17))))</formula>
    </cfRule>
    <cfRule type="containsText" dxfId="178" priority="492" operator="containsText" text="P">
      <formula>NOT(ISERROR(SEARCH(("P"),(T17))))</formula>
    </cfRule>
    <cfRule type="containsText" dxfId="177" priority="493" operator="containsText" text="F">
      <formula>NOT(ISERROR(SEARCH(("F"),(T17))))</formula>
    </cfRule>
    <cfRule type="containsText" dxfId="176" priority="494" operator="containsText" text="M">
      <formula>NOT(ISERROR(SEARCH(("M"),(T17))))</formula>
    </cfRule>
    <cfRule type="containsText" dxfId="175" priority="495" operator="containsText" text="C">
      <formula>NOT(ISERROR(SEARCH(("C"),(T17))))</formula>
    </cfRule>
    <cfRule type="cellIs" dxfId="174" priority="486" operator="equal">
      <formula>"V"</formula>
    </cfRule>
    <cfRule type="cellIs" dxfId="173" priority="491" operator="equal">
      <formula>"V"</formula>
    </cfRule>
    <cfRule type="containsText" dxfId="172" priority="487" operator="containsText" text="P">
      <formula>NOT(ISERROR(SEARCH(("P"),(T17))))</formula>
    </cfRule>
    <cfRule type="containsText" dxfId="171" priority="488" operator="containsText" text="F">
      <formula>NOT(ISERROR(SEARCH(("F"),(T17))))</formula>
    </cfRule>
  </conditionalFormatting>
  <conditionalFormatting sqref="U4:U22">
    <cfRule type="containsText" dxfId="170" priority="298" operator="containsText" text="F">
      <formula>NOT(ISERROR(SEARCH(("F"),(U4))))</formula>
    </cfRule>
    <cfRule type="containsText" dxfId="169" priority="299" operator="containsText" text="M">
      <formula>NOT(ISERROR(SEARCH(("M"),(U4))))</formula>
    </cfRule>
    <cfRule type="containsText" dxfId="168" priority="297" operator="containsText" text="P">
      <formula>NOT(ISERROR(SEARCH(("P"),(U4))))</formula>
    </cfRule>
    <cfRule type="containsText" dxfId="167" priority="300" operator="containsText" text="C">
      <formula>NOT(ISERROR(SEARCH(("C"),(U4))))</formula>
    </cfRule>
    <cfRule type="cellIs" dxfId="166" priority="296" operator="equal">
      <formula>"V"</formula>
    </cfRule>
  </conditionalFormatting>
  <conditionalFormatting sqref="V4:V11">
    <cfRule type="cellIs" dxfId="165" priority="251" operator="equal">
      <formula>"V"</formula>
    </cfRule>
    <cfRule type="containsText" dxfId="164" priority="252" operator="containsText" text="P">
      <formula>NOT(ISERROR(SEARCH(("P"),(V4))))</formula>
    </cfRule>
    <cfRule type="containsText" dxfId="163" priority="253" operator="containsText" text="F">
      <formula>NOT(ISERROR(SEARCH(("F"),(V4))))</formula>
    </cfRule>
    <cfRule type="containsText" dxfId="162" priority="254" operator="containsText" text="M">
      <formula>NOT(ISERROR(SEARCH(("M"),(V4))))</formula>
    </cfRule>
    <cfRule type="containsText" dxfId="161" priority="255" operator="containsText" text="C">
      <formula>NOT(ISERROR(SEARCH(("C"),(V4))))</formula>
    </cfRule>
  </conditionalFormatting>
  <conditionalFormatting sqref="V13 T4 V4 V8:V9 V19:V20 V22">
    <cfRule type="cellIs" dxfId="160" priority="1886" operator="equal">
      <formula>"V"</formula>
    </cfRule>
  </conditionalFormatting>
  <conditionalFormatting sqref="V13:V15">
    <cfRule type="cellIs" dxfId="159" priority="326" operator="equal">
      <formula>"V"</formula>
    </cfRule>
    <cfRule type="containsText" dxfId="158" priority="327" operator="containsText" text="P">
      <formula>NOT(ISERROR(SEARCH(("P"),(V13))))</formula>
    </cfRule>
    <cfRule type="containsText" dxfId="157" priority="328" operator="containsText" text="F">
      <formula>NOT(ISERROR(SEARCH(("F"),(V13))))</formula>
    </cfRule>
    <cfRule type="containsText" dxfId="156" priority="329" operator="containsText" text="M">
      <formula>NOT(ISERROR(SEARCH(("M"),(V13))))</formula>
    </cfRule>
    <cfRule type="containsText" dxfId="155" priority="330" operator="containsText" text="C">
      <formula>NOT(ISERROR(SEARCH(("C"),(V13))))</formula>
    </cfRule>
  </conditionalFormatting>
  <conditionalFormatting sqref="V15:V17">
    <cfRule type="containsText" dxfId="154" priority="295" operator="containsText" text="C">
      <formula>NOT(ISERROR(SEARCH(("C"),(V15))))</formula>
    </cfRule>
    <cfRule type="containsText" dxfId="153" priority="294" operator="containsText" text="M">
      <formula>NOT(ISERROR(SEARCH(("M"),(V15))))</formula>
    </cfRule>
    <cfRule type="containsText" dxfId="152" priority="293" operator="containsText" text="F">
      <formula>NOT(ISERROR(SEARCH(("F"),(V15))))</formula>
    </cfRule>
    <cfRule type="containsText" dxfId="151" priority="292" operator="containsText" text="P">
      <formula>NOT(ISERROR(SEARCH(("P"),(V15))))</formula>
    </cfRule>
    <cfRule type="cellIs" dxfId="150" priority="291" operator="equal">
      <formula>"V"</formula>
    </cfRule>
  </conditionalFormatting>
  <conditionalFormatting sqref="V17:V22">
    <cfRule type="cellIs" dxfId="149" priority="241" operator="equal">
      <formula>"V"</formula>
    </cfRule>
    <cfRule type="containsText" dxfId="148" priority="242" operator="containsText" text="P">
      <formula>NOT(ISERROR(SEARCH(("P"),(V17))))</formula>
    </cfRule>
    <cfRule type="containsText" dxfId="147" priority="243" operator="containsText" text="F">
      <formula>NOT(ISERROR(SEARCH(("F"),(V17))))</formula>
    </cfRule>
    <cfRule type="containsText" dxfId="146" priority="244" operator="containsText" text="M">
      <formula>NOT(ISERROR(SEARCH(("M"),(V17))))</formula>
    </cfRule>
    <cfRule type="containsText" dxfId="145" priority="245" operator="containsText" text="C">
      <formula>NOT(ISERROR(SEARCH(("C"),(V17))))</formula>
    </cfRule>
  </conditionalFormatting>
  <conditionalFormatting sqref="W12">
    <cfRule type="containsText" dxfId="144" priority="220" operator="containsText" text="C">
      <formula>NOT(ISERROR(SEARCH(("C"),(W12))))</formula>
    </cfRule>
    <cfRule type="containsText" dxfId="143" priority="219" operator="containsText" text="M">
      <formula>NOT(ISERROR(SEARCH(("M"),(W12))))</formula>
    </cfRule>
    <cfRule type="containsText" dxfId="142" priority="217" operator="containsText" text="P">
      <formula>NOT(ISERROR(SEARCH(("P"),(W12))))</formula>
    </cfRule>
    <cfRule type="cellIs" dxfId="141" priority="216" operator="equal">
      <formula>"V"</formula>
    </cfRule>
    <cfRule type="containsText" dxfId="140" priority="218" operator="containsText" text="F">
      <formula>NOT(ISERROR(SEARCH(("F"),(W12))))</formula>
    </cfRule>
  </conditionalFormatting>
  <conditionalFormatting sqref="V7:X7">
    <cfRule type="containsText" dxfId="139" priority="140" operator="containsText" text="C">
      <formula>NOT(ISERROR(SEARCH(("C"),(V7))))</formula>
    </cfRule>
    <cfRule type="containsText" dxfId="138" priority="139" operator="containsText" text="M">
      <formula>NOT(ISERROR(SEARCH(("M"),(V7))))</formula>
    </cfRule>
    <cfRule type="containsText" dxfId="137" priority="138" operator="containsText" text="F">
      <formula>NOT(ISERROR(SEARCH(("F"),(V7))))</formula>
    </cfRule>
    <cfRule type="containsText" dxfId="136" priority="137" operator="containsText" text="P">
      <formula>NOT(ISERROR(SEARCH(("P"),(V7))))</formula>
    </cfRule>
    <cfRule type="cellIs" dxfId="135" priority="136" operator="equal">
      <formula>"V"</formula>
    </cfRule>
  </conditionalFormatting>
  <conditionalFormatting sqref="W4:W6">
    <cfRule type="containsText" dxfId="134" priority="195" operator="containsText" text="C">
      <formula>NOT(ISERROR(SEARCH(("C"),(W4))))</formula>
    </cfRule>
    <cfRule type="cellIs" dxfId="133" priority="191" operator="equal">
      <formula>"V"</formula>
    </cfRule>
    <cfRule type="containsText" dxfId="132" priority="192" operator="containsText" text="P">
      <formula>NOT(ISERROR(SEARCH(("P"),(W4))))</formula>
    </cfRule>
    <cfRule type="containsText" dxfId="131" priority="193" operator="containsText" text="F">
      <formula>NOT(ISERROR(SEARCH(("F"),(W4))))</formula>
    </cfRule>
    <cfRule type="containsText" dxfId="130" priority="194" operator="containsText" text="M">
      <formula>NOT(ISERROR(SEARCH(("M"),(W4))))</formula>
    </cfRule>
  </conditionalFormatting>
  <conditionalFormatting sqref="W8:W11">
    <cfRule type="cellIs" dxfId="129" priority="166" operator="equal">
      <formula>"V"</formula>
    </cfRule>
    <cfRule type="containsText" dxfId="128" priority="167" operator="containsText" text="P">
      <formula>NOT(ISERROR(SEARCH(("P"),(W8))))</formula>
    </cfRule>
    <cfRule type="containsText" dxfId="127" priority="168" operator="containsText" text="F">
      <formula>NOT(ISERROR(SEARCH(("F"),(W8))))</formula>
    </cfRule>
    <cfRule type="containsText" dxfId="126" priority="169" operator="containsText" text="M">
      <formula>NOT(ISERROR(SEARCH(("M"),(W8))))</formula>
    </cfRule>
    <cfRule type="containsText" dxfId="125" priority="170" operator="containsText" text="C">
      <formula>NOT(ISERROR(SEARCH(("C"),(W8))))</formula>
    </cfRule>
  </conditionalFormatting>
  <conditionalFormatting sqref="W13:W20">
    <cfRule type="containsText" dxfId="124" priority="164" operator="containsText" text="M">
      <formula>NOT(ISERROR(SEARCH(("M"),(W13))))</formula>
    </cfRule>
    <cfRule type="containsText" dxfId="123" priority="165" operator="containsText" text="C">
      <formula>NOT(ISERROR(SEARCH(("C"),(W13))))</formula>
    </cfRule>
    <cfRule type="containsText" dxfId="122" priority="163" operator="containsText" text="F">
      <formula>NOT(ISERROR(SEARCH(("F"),(W13))))</formula>
    </cfRule>
    <cfRule type="cellIs" dxfId="121" priority="161" operator="equal">
      <formula>"V"</formula>
    </cfRule>
    <cfRule type="containsText" dxfId="120" priority="162" operator="containsText" text="P">
      <formula>NOT(ISERROR(SEARCH(("P"),(W13))))</formula>
    </cfRule>
  </conditionalFormatting>
  <conditionalFormatting sqref="X4">
    <cfRule type="cellIs" dxfId="119" priority="86" operator="equal">
      <formula>"V"</formula>
    </cfRule>
    <cfRule type="containsText" dxfId="118" priority="90" operator="containsText" text="C">
      <formula>NOT(ISERROR(SEARCH(("C"),(X4))))</formula>
    </cfRule>
    <cfRule type="containsText" dxfId="117" priority="89" operator="containsText" text="M">
      <formula>NOT(ISERROR(SEARCH(("M"),(X4))))</formula>
    </cfRule>
    <cfRule type="containsText" dxfId="116" priority="88" operator="containsText" text="F">
      <formula>NOT(ISERROR(SEARCH(("F"),(X4))))</formula>
    </cfRule>
    <cfRule type="containsText" dxfId="115" priority="87" operator="containsText" text="P">
      <formula>NOT(ISERROR(SEARCH(("P"),(X4))))</formula>
    </cfRule>
  </conditionalFormatting>
  <conditionalFormatting sqref="X5:X9">
    <cfRule type="cellIs" dxfId="114" priority="141" operator="equal">
      <formula>"V"</formula>
    </cfRule>
    <cfRule type="containsText" dxfId="113" priority="142" operator="containsText" text="P">
      <formula>NOT(ISERROR(SEARCH(("P"),(X5))))</formula>
    </cfRule>
    <cfRule type="containsText" dxfId="112" priority="143" operator="containsText" text="F">
      <formula>NOT(ISERROR(SEARCH(("F"),(X5))))</formula>
    </cfRule>
    <cfRule type="containsText" dxfId="111" priority="144" operator="containsText" text="M">
      <formula>NOT(ISERROR(SEARCH(("M"),(X5))))</formula>
    </cfRule>
    <cfRule type="containsText" dxfId="110" priority="145" operator="containsText" text="C">
      <formula>NOT(ISERROR(SEARCH(("C"),(X5))))</formula>
    </cfRule>
  </conditionalFormatting>
  <conditionalFormatting sqref="X10 X13:X16">
    <cfRule type="containsText" dxfId="109" priority="119" operator="containsText" text="M">
      <formula>NOT(ISERROR(SEARCH(("M"),(X10))))</formula>
    </cfRule>
    <cfRule type="containsText" dxfId="108" priority="118" operator="containsText" text="F">
      <formula>NOT(ISERROR(SEARCH(("F"),(X10))))</formula>
    </cfRule>
    <cfRule type="containsText" dxfId="107" priority="117" operator="containsText" text="P">
      <formula>NOT(ISERROR(SEARCH(("P"),(X10))))</formula>
    </cfRule>
    <cfRule type="cellIs" dxfId="106" priority="116" operator="equal">
      <formula>"V"</formula>
    </cfRule>
    <cfRule type="containsText" dxfId="105" priority="120" operator="containsText" text="C">
      <formula>NOT(ISERROR(SEARCH(("C"),(X10))))</formula>
    </cfRule>
  </conditionalFormatting>
  <conditionalFormatting sqref="X15">
    <cfRule type="containsText" dxfId="104" priority="112" operator="containsText" text="P">
      <formula>NOT(ISERROR(SEARCH(("P"),(X15))))</formula>
    </cfRule>
    <cfRule type="containsText" dxfId="103" priority="113" operator="containsText" text="F">
      <formula>NOT(ISERROR(SEARCH(("F"),(X15))))</formula>
    </cfRule>
    <cfRule type="containsText" dxfId="102" priority="114" operator="containsText" text="M">
      <formula>NOT(ISERROR(SEARCH(("M"),(X15))))</formula>
    </cfRule>
    <cfRule type="containsText" dxfId="101" priority="115" operator="containsText" text="C">
      <formula>NOT(ISERROR(SEARCH(("C"),(X15))))</formula>
    </cfRule>
    <cfRule type="cellIs" dxfId="100" priority="111" operator="equal">
      <formula>"V"</formula>
    </cfRule>
  </conditionalFormatting>
  <conditionalFormatting sqref="X17">
    <cfRule type="containsText" dxfId="99" priority="109" operator="containsText" text="M">
      <formula>NOT(ISERROR(SEARCH(("M"),(X17))))</formula>
    </cfRule>
    <cfRule type="containsText" dxfId="98" priority="110" operator="containsText" text="C">
      <formula>NOT(ISERROR(SEARCH(("C"),(X17))))</formula>
    </cfRule>
    <cfRule type="cellIs" dxfId="97" priority="106" operator="equal">
      <formula>"V"</formula>
    </cfRule>
    <cfRule type="containsText" dxfId="96" priority="107" operator="containsText" text="P">
      <formula>NOT(ISERROR(SEARCH(("P"),(X17))))</formula>
    </cfRule>
    <cfRule type="containsText" dxfId="95" priority="108" operator="containsText" text="F">
      <formula>NOT(ISERROR(SEARCH(("F"),(X17))))</formula>
    </cfRule>
  </conditionalFormatting>
  <conditionalFormatting sqref="X17:X20">
    <cfRule type="containsText" dxfId="94" priority="100" operator="containsText" text="C">
      <formula>NOT(ISERROR(SEARCH(("C"),(X17))))</formula>
    </cfRule>
    <cfRule type="containsText" dxfId="93" priority="99" operator="containsText" text="M">
      <formula>NOT(ISERROR(SEARCH(("M"),(X17))))</formula>
    </cfRule>
    <cfRule type="containsText" dxfId="92" priority="98" operator="containsText" text="F">
      <formula>NOT(ISERROR(SEARCH(("F"),(X17))))</formula>
    </cfRule>
    <cfRule type="containsText" dxfId="91" priority="97" operator="containsText" text="P">
      <formula>NOT(ISERROR(SEARCH(("P"),(X17))))</formula>
    </cfRule>
    <cfRule type="cellIs" dxfId="90" priority="96" operator="equal">
      <formula>"V"</formula>
    </cfRule>
  </conditionalFormatting>
  <conditionalFormatting sqref="X18">
    <cfRule type="cellIs" dxfId="89" priority="91" operator="equal">
      <formula>"V"</formula>
    </cfRule>
    <cfRule type="containsText" dxfId="88" priority="95" operator="containsText" text="C">
      <formula>NOT(ISERROR(SEARCH(("C"),(X18))))</formula>
    </cfRule>
    <cfRule type="containsText" dxfId="87" priority="94" operator="containsText" text="M">
      <formula>NOT(ISERROR(SEARCH(("M"),(X18))))</formula>
    </cfRule>
    <cfRule type="containsText" dxfId="86" priority="93" operator="containsText" text="F">
      <formula>NOT(ISERROR(SEARCH(("F"),(X18))))</formula>
    </cfRule>
    <cfRule type="containsText" dxfId="85" priority="92" operator="containsText" text="P">
      <formula>NOT(ISERROR(SEARCH(("P"),(X18))))</formula>
    </cfRule>
  </conditionalFormatting>
  <conditionalFormatting sqref="X11">
    <cfRule type="cellIs" dxfId="84" priority="81" operator="equal">
      <formula>"V"</formula>
    </cfRule>
    <cfRule type="containsText" dxfId="83" priority="82" operator="containsText" text="P">
      <formula>NOT(ISERROR(SEARCH(("P"),(X11))))</formula>
    </cfRule>
    <cfRule type="containsText" dxfId="82" priority="83" operator="containsText" text="F">
      <formula>NOT(ISERROR(SEARCH(("F"),(X11))))</formula>
    </cfRule>
    <cfRule type="containsText" dxfId="81" priority="84" operator="containsText" text="M">
      <formula>NOT(ISERROR(SEARCH(("M"),(X11))))</formula>
    </cfRule>
    <cfRule type="containsText" dxfId="80" priority="85" operator="containsText" text="C">
      <formula>NOT(ISERROR(SEARCH(("C"),(X11))))</formula>
    </cfRule>
  </conditionalFormatting>
  <conditionalFormatting sqref="T12">
    <cfRule type="cellIs" dxfId="75" priority="76" operator="equal">
      <formula>"V"</formula>
    </cfRule>
    <cfRule type="containsText" dxfId="79" priority="77" operator="containsText" text="P">
      <formula>NOT(ISERROR(SEARCH(("P"),(T12))))</formula>
    </cfRule>
    <cfRule type="containsText" dxfId="78" priority="78" operator="containsText" text="F">
      <formula>NOT(ISERROR(SEARCH(("F"),(T12))))</formula>
    </cfRule>
    <cfRule type="containsText" dxfId="77" priority="79" operator="containsText" text="M">
      <formula>NOT(ISERROR(SEARCH(("M"),(T12))))</formula>
    </cfRule>
    <cfRule type="containsText" dxfId="76" priority="80" operator="containsText" text="C">
      <formula>NOT(ISERROR(SEARCH(("C"),(T12))))</formula>
    </cfRule>
  </conditionalFormatting>
  <conditionalFormatting sqref="V12">
    <cfRule type="cellIs" dxfId="70" priority="71" operator="equal">
      <formula>"V"</formula>
    </cfRule>
    <cfRule type="containsText" dxfId="74" priority="72" operator="containsText" text="P">
      <formula>NOT(ISERROR(SEARCH(("P"),(V12))))</formula>
    </cfRule>
    <cfRule type="containsText" dxfId="73" priority="73" operator="containsText" text="F">
      <formula>NOT(ISERROR(SEARCH(("F"),(V12))))</formula>
    </cfRule>
    <cfRule type="containsText" dxfId="72" priority="74" operator="containsText" text="M">
      <formula>NOT(ISERROR(SEARCH(("M"),(V12))))</formula>
    </cfRule>
    <cfRule type="containsText" dxfId="71" priority="75" operator="containsText" text="C">
      <formula>NOT(ISERROR(SEARCH(("C"),(V12))))</formula>
    </cfRule>
  </conditionalFormatting>
  <conditionalFormatting sqref="X12">
    <cfRule type="cellIs" dxfId="67" priority="61" operator="equal">
      <formula>"V"</formula>
    </cfRule>
    <cfRule type="containsText" dxfId="68" priority="62" operator="containsText" text="P">
      <formula>NOT(ISERROR(SEARCH(("P"),(X12))))</formula>
    </cfRule>
    <cfRule type="containsText" dxfId="69" priority="63" operator="containsText" text="F">
      <formula>NOT(ISERROR(SEARCH(("F"),(X12))))</formula>
    </cfRule>
  </conditionalFormatting>
  <conditionalFormatting sqref="X12">
    <cfRule type="containsText" dxfId="66" priority="69" operator="containsText" text="M">
      <formula>NOT(ISERROR(SEARCH(("M"),(X12))))</formula>
    </cfRule>
    <cfRule type="containsText" dxfId="65" priority="70" operator="containsText" text="C">
      <formula>NOT(ISERROR(SEARCH(("C"),(X12))))</formula>
    </cfRule>
  </conditionalFormatting>
  <conditionalFormatting sqref="X12">
    <cfRule type="cellIs" dxfId="62" priority="66" operator="equal">
      <formula>"V"</formula>
    </cfRule>
    <cfRule type="containsText" dxfId="64" priority="67" operator="containsText" text="P">
      <formula>NOT(ISERROR(SEARCH(("P"),(X12))))</formula>
    </cfRule>
    <cfRule type="containsText" dxfId="63" priority="68" operator="containsText" text="F">
      <formula>NOT(ISERROR(SEARCH(("F"),(X12))))</formula>
    </cfRule>
  </conditionalFormatting>
  <conditionalFormatting sqref="X12">
    <cfRule type="containsText" dxfId="61" priority="64" operator="containsText" text="M">
      <formula>NOT(ISERROR(SEARCH(("M"),(X12))))</formula>
    </cfRule>
    <cfRule type="containsText" dxfId="60" priority="65" operator="containsText" text="C">
      <formula>NOT(ISERROR(SEARCH(("C"),(X12))))</formula>
    </cfRule>
  </conditionalFormatting>
  <conditionalFormatting sqref="P16">
    <cfRule type="cellIs" dxfId="55" priority="56" operator="equal">
      <formula>"V"</formula>
    </cfRule>
    <cfRule type="containsText" dxfId="59" priority="57" operator="containsText" text="P">
      <formula>NOT(ISERROR(SEARCH(("P"),(P16))))</formula>
    </cfRule>
    <cfRule type="containsText" dxfId="56" priority="58" operator="containsText" text="F">
      <formula>NOT(ISERROR(SEARCH(("F"),(P16))))</formula>
    </cfRule>
    <cfRule type="containsText" dxfId="57" priority="59" operator="containsText" text="M">
      <formula>NOT(ISERROR(SEARCH(("M"),(P16))))</formula>
    </cfRule>
    <cfRule type="containsText" dxfId="58" priority="60" operator="containsText" text="C">
      <formula>NOT(ISERROR(SEARCH(("C"),(P16))))</formula>
    </cfRule>
  </conditionalFormatting>
  <conditionalFormatting sqref="T18">
    <cfRule type="cellIs" dxfId="50" priority="51" operator="equal">
      <formula>"V"</formula>
    </cfRule>
    <cfRule type="containsText" dxfId="51" priority="52" operator="containsText" text="P">
      <formula>NOT(ISERROR(SEARCH(("P"),(T18))))</formula>
    </cfRule>
    <cfRule type="containsText" dxfId="52" priority="53" operator="containsText" text="F">
      <formula>NOT(ISERROR(SEARCH(("F"),(T18))))</formula>
    </cfRule>
    <cfRule type="containsText" dxfId="53" priority="54" operator="containsText" text="M">
      <formula>NOT(ISERROR(SEARCH(("M"),(T18))))</formula>
    </cfRule>
    <cfRule type="containsText" dxfId="54" priority="55" operator="containsText" text="C">
      <formula>NOT(ISERROR(SEARCH(("C"),(T18))))</formula>
    </cfRule>
  </conditionalFormatting>
  <conditionalFormatting sqref="T18">
    <cfRule type="cellIs" dxfId="49" priority="46" operator="equal">
      <formula>"V"</formula>
    </cfRule>
    <cfRule type="containsText" dxfId="45" priority="47" operator="containsText" text="P">
      <formula>NOT(ISERROR(SEARCH(("P"),(T18))))</formula>
    </cfRule>
    <cfRule type="containsText" dxfId="46" priority="48" operator="containsText" text="F">
      <formula>NOT(ISERROR(SEARCH(("F"),(T18))))</formula>
    </cfRule>
    <cfRule type="containsText" dxfId="47" priority="49" operator="containsText" text="M">
      <formula>NOT(ISERROR(SEARCH(("M"),(T18))))</formula>
    </cfRule>
    <cfRule type="containsText" dxfId="48" priority="50" operator="containsText" text="C">
      <formula>NOT(ISERROR(SEARCH(("C"),(T18))))</formula>
    </cfRule>
  </conditionalFormatting>
  <conditionalFormatting sqref="R18">
    <cfRule type="cellIs" dxfId="44" priority="41" operator="equal">
      <formula>"V"</formula>
    </cfRule>
    <cfRule type="containsText" dxfId="43" priority="42" operator="containsText" text="P">
      <formula>NOT(ISERROR(SEARCH(("P"),(R18))))</formula>
    </cfRule>
    <cfRule type="containsText" dxfId="42" priority="43" operator="containsText" text="F">
      <formula>NOT(ISERROR(SEARCH(("F"),(R18))))</formula>
    </cfRule>
    <cfRule type="containsText" dxfId="41" priority="44" operator="containsText" text="M">
      <formula>NOT(ISERROR(SEARCH(("M"),(R18))))</formula>
    </cfRule>
    <cfRule type="containsText" dxfId="40" priority="45" operator="containsText" text="C">
      <formula>NOT(ISERROR(SEARCH(("C"),(R18))))</formula>
    </cfRule>
  </conditionalFormatting>
  <conditionalFormatting sqref="P18">
    <cfRule type="cellIs" dxfId="39" priority="36" operator="equal">
      <formula>"V"</formula>
    </cfRule>
    <cfRule type="containsText" dxfId="38" priority="37" operator="containsText" text="P">
      <formula>NOT(ISERROR(SEARCH(("P"),(P18))))</formula>
    </cfRule>
    <cfRule type="containsText" dxfId="37" priority="38" operator="containsText" text="F">
      <formula>NOT(ISERROR(SEARCH(("F"),(P18))))</formula>
    </cfRule>
    <cfRule type="containsText" dxfId="36" priority="39" operator="containsText" text="M">
      <formula>NOT(ISERROR(SEARCH(("M"),(P18))))</formula>
    </cfRule>
    <cfRule type="containsText" dxfId="35" priority="40" operator="containsText" text="C">
      <formula>NOT(ISERROR(SEARCH(("C"),(P18))))</formula>
    </cfRule>
  </conditionalFormatting>
  <conditionalFormatting sqref="N18">
    <cfRule type="cellIs" dxfId="34" priority="31" operator="equal">
      <formula>"V"</formula>
    </cfRule>
    <cfRule type="containsText" dxfId="33" priority="32" operator="containsText" text="P">
      <formula>NOT(ISERROR(SEARCH(("P"),(N18))))</formula>
    </cfRule>
    <cfRule type="containsText" dxfId="32" priority="33" operator="containsText" text="F">
      <formula>NOT(ISERROR(SEARCH(("F"),(N18))))</formula>
    </cfRule>
    <cfRule type="containsText" dxfId="31" priority="34" operator="containsText" text="M">
      <formula>NOT(ISERROR(SEARCH(("M"),(N18))))</formula>
    </cfRule>
    <cfRule type="containsText" dxfId="30" priority="35" operator="containsText" text="C">
      <formula>NOT(ISERROR(SEARCH(("C"),(N18))))</formula>
    </cfRule>
  </conditionalFormatting>
  <conditionalFormatting sqref="L18">
    <cfRule type="cellIs" dxfId="29" priority="26" operator="equal">
      <formula>"V"</formula>
    </cfRule>
    <cfRule type="containsText" dxfId="28" priority="27" operator="containsText" text="P">
      <formula>NOT(ISERROR(SEARCH(("P"),(L18))))</formula>
    </cfRule>
    <cfRule type="containsText" dxfId="27" priority="28" operator="containsText" text="F">
      <formula>NOT(ISERROR(SEARCH(("F"),(L18))))</formula>
    </cfRule>
    <cfRule type="containsText" dxfId="26" priority="29" operator="containsText" text="M">
      <formula>NOT(ISERROR(SEARCH(("M"),(L18))))</formula>
    </cfRule>
    <cfRule type="containsText" dxfId="25" priority="30" operator="containsText" text="C">
      <formula>NOT(ISERROR(SEARCH(("C"),(L18))))</formula>
    </cfRule>
  </conditionalFormatting>
  <conditionalFormatting sqref="J18">
    <cfRule type="cellIs" dxfId="24" priority="21" operator="equal">
      <formula>"V"</formula>
    </cfRule>
    <cfRule type="containsText" dxfId="23" priority="22" operator="containsText" text="P">
      <formula>NOT(ISERROR(SEARCH(("P"),(J18))))</formula>
    </cfRule>
    <cfRule type="containsText" dxfId="22" priority="23" operator="containsText" text="F">
      <formula>NOT(ISERROR(SEARCH(("F"),(J18))))</formula>
    </cfRule>
    <cfRule type="containsText" dxfId="21" priority="24" operator="containsText" text="M">
      <formula>NOT(ISERROR(SEARCH(("M"),(J18))))</formula>
    </cfRule>
    <cfRule type="containsText" dxfId="20" priority="25" operator="containsText" text="C">
      <formula>NOT(ISERROR(SEARCH(("C"),(J18))))</formula>
    </cfRule>
  </conditionalFormatting>
  <conditionalFormatting sqref="F18">
    <cfRule type="cellIs" dxfId="17" priority="11" operator="equal">
      <formula>"V"</formula>
    </cfRule>
    <cfRule type="containsText" dxfId="18" priority="12" operator="containsText" text="P">
      <formula>NOT(ISERROR(SEARCH(("P"),(F18))))</formula>
    </cfRule>
    <cfRule type="containsText" dxfId="15" priority="13" operator="containsText" text="F">
      <formula>NOT(ISERROR(SEARCH(("F"),(F18))))</formula>
    </cfRule>
    <cfRule type="containsText" dxfId="16" priority="14" operator="containsText" text="M">
      <formula>NOT(ISERROR(SEARCH(("M"),(F18))))</formula>
    </cfRule>
    <cfRule type="containsText" dxfId="19" priority="15" operator="containsText" text="C">
      <formula>NOT(ISERROR(SEARCH(("C"),(F18))))</formula>
    </cfRule>
  </conditionalFormatting>
  <conditionalFormatting sqref="F18">
    <cfRule type="cellIs" dxfId="10" priority="16" operator="equal">
      <formula>"V"</formula>
    </cfRule>
    <cfRule type="containsText" dxfId="14" priority="17" operator="containsText" text="P">
      <formula>NOT(ISERROR(SEARCH(("P"),(F18))))</formula>
    </cfRule>
    <cfRule type="containsText" dxfId="13" priority="18" operator="containsText" text="F">
      <formula>NOT(ISERROR(SEARCH(("F"),(F18))))</formula>
    </cfRule>
    <cfRule type="containsText" dxfId="12" priority="19" operator="containsText" text="M">
      <formula>NOT(ISERROR(SEARCH(("M"),(F18))))</formula>
    </cfRule>
    <cfRule type="containsText" dxfId="11" priority="20" operator="containsText" text="C">
      <formula>NOT(ISERROR(SEARCH(("C"),(F18))))</formula>
    </cfRule>
  </conditionalFormatting>
  <conditionalFormatting sqref="X21:X22">
    <cfRule type="cellIs" dxfId="5" priority="6" operator="equal">
      <formula>"V"</formula>
    </cfRule>
    <cfRule type="containsText" dxfId="9" priority="7" operator="containsText" text="P">
      <formula>NOT(ISERROR(SEARCH(("P"),(X21))))</formula>
    </cfRule>
    <cfRule type="containsText" dxfId="8" priority="8" operator="containsText" text="F">
      <formula>NOT(ISERROR(SEARCH(("F"),(X21))))</formula>
    </cfRule>
    <cfRule type="containsText" dxfId="7" priority="9" operator="containsText" text="M">
      <formula>NOT(ISERROR(SEARCH(("M"),(X21))))</formula>
    </cfRule>
    <cfRule type="containsText" dxfId="6" priority="10" operator="containsText" text="C">
      <formula>NOT(ISERROR(SEARCH(("C"),(X21))))</formula>
    </cfRule>
  </conditionalFormatting>
  <conditionalFormatting sqref="W21:W22">
    <cfRule type="cellIs" dxfId="2" priority="1" operator="equal">
      <formula>"V"</formula>
    </cfRule>
    <cfRule type="containsText" dxfId="1" priority="2" operator="containsText" text="P">
      <formula>NOT(ISERROR(SEARCH(("P"),(W21))))</formula>
    </cfRule>
    <cfRule type="containsText" dxfId="0" priority="3" operator="containsText" text="F">
      <formula>NOT(ISERROR(SEARCH(("F"),(W21))))</formula>
    </cfRule>
    <cfRule type="containsText" dxfId="4" priority="4" operator="containsText" text="M">
      <formula>NOT(ISERROR(SEARCH(("M"),(W21))))</formula>
    </cfRule>
    <cfRule type="containsText" dxfId="3" priority="5" operator="containsText" text="C">
      <formula>NOT(ISERROR(SEARCH(("C"),(W21))))</formula>
    </cfRule>
  </conditionalFormatting>
  <pageMargins left="0.25" right="0.25" top="0.75" bottom="0.75" header="0" footer="0"/>
  <pageSetup paperSize="9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49"/>
  <sheetViews>
    <sheetView topLeftCell="A28" workbookViewId="0">
      <selection activeCell="B49" sqref="B49"/>
    </sheetView>
  </sheetViews>
  <sheetFormatPr baseColWidth="10" defaultColWidth="12.59765625" defaultRowHeight="15" customHeight="1"/>
  <cols>
    <col min="1" max="1" width="55.09765625" customWidth="1"/>
    <col min="2" max="2" width="83.69921875" customWidth="1"/>
  </cols>
  <sheetData>
    <row r="1" spans="1:7" ht="13.8"/>
    <row r="3" spans="1:7" ht="13.8">
      <c r="A3" s="3" t="s">
        <v>0</v>
      </c>
      <c r="B3" s="4" t="s">
        <v>97</v>
      </c>
    </row>
    <row r="4" spans="1:7" ht="23.25" customHeight="1">
      <c r="A4" s="45" t="s">
        <v>98</v>
      </c>
      <c r="B4" s="9" t="s">
        <v>99</v>
      </c>
    </row>
    <row r="5" spans="1:7" ht="23.25" customHeight="1">
      <c r="A5" s="46"/>
      <c r="B5" s="9" t="s">
        <v>100</v>
      </c>
    </row>
    <row r="6" spans="1:7" ht="23.25" customHeight="1">
      <c r="A6" s="47"/>
      <c r="B6" s="9" t="s">
        <v>101</v>
      </c>
    </row>
    <row r="7" spans="1:7" ht="13.8">
      <c r="A7" s="45" t="s">
        <v>23</v>
      </c>
      <c r="B7" s="9" t="s">
        <v>102</v>
      </c>
    </row>
    <row r="8" spans="1:7" ht="13.8">
      <c r="A8" s="47"/>
      <c r="B8" s="9" t="s">
        <v>103</v>
      </c>
    </row>
    <row r="9" spans="1:7" ht="13.8">
      <c r="A9" s="45" t="s">
        <v>28</v>
      </c>
      <c r="B9" s="9" t="s">
        <v>104</v>
      </c>
    </row>
    <row r="10" spans="1:7" ht="13.8">
      <c r="A10" s="47"/>
      <c r="B10" s="9" t="s">
        <v>105</v>
      </c>
    </row>
    <row r="11" spans="1:7" ht="13.8">
      <c r="A11" s="45" t="s">
        <v>32</v>
      </c>
      <c r="B11" s="9" t="s">
        <v>106</v>
      </c>
      <c r="C11" s="30"/>
      <c r="D11" s="30"/>
      <c r="E11" s="30"/>
      <c r="F11" s="33"/>
      <c r="G11" s="33"/>
    </row>
    <row r="12" spans="1:7" ht="14.4">
      <c r="A12" s="46"/>
      <c r="B12" s="9" t="s">
        <v>107</v>
      </c>
      <c r="C12" s="48"/>
      <c r="D12" s="49"/>
      <c r="E12" s="49"/>
      <c r="F12" s="49"/>
      <c r="G12" s="49"/>
    </row>
    <row r="13" spans="1:7" ht="13.8">
      <c r="A13" s="46"/>
      <c r="B13" s="9" t="s">
        <v>108</v>
      </c>
      <c r="C13" s="30"/>
      <c r="D13" s="30"/>
      <c r="E13" s="30"/>
      <c r="F13" s="30"/>
      <c r="G13" s="30"/>
    </row>
    <row r="14" spans="1:7" ht="14.4">
      <c r="A14" s="47"/>
      <c r="B14" s="34" t="s">
        <v>109</v>
      </c>
      <c r="C14" s="35"/>
      <c r="D14" s="35"/>
      <c r="E14" s="35"/>
      <c r="F14" s="35"/>
      <c r="G14" s="30"/>
    </row>
    <row r="15" spans="1:7" ht="26.4">
      <c r="A15" s="9" t="s">
        <v>36</v>
      </c>
      <c r="B15" s="9" t="s">
        <v>138</v>
      </c>
      <c r="C15" s="48"/>
      <c r="D15" s="49"/>
      <c r="E15" s="49"/>
      <c r="F15" s="49"/>
      <c r="G15" s="49"/>
    </row>
    <row r="16" spans="1:7" ht="26.4">
      <c r="A16" s="9" t="s">
        <v>41</v>
      </c>
      <c r="B16" s="9" t="s">
        <v>110</v>
      </c>
      <c r="C16" s="50"/>
      <c r="D16" s="49"/>
      <c r="E16" s="49"/>
      <c r="F16" s="49"/>
      <c r="G16" s="49"/>
    </row>
    <row r="17" spans="1:2" ht="13.8">
      <c r="A17" s="45" t="s">
        <v>45</v>
      </c>
      <c r="B17" s="9" t="s">
        <v>111</v>
      </c>
    </row>
    <row r="18" spans="1:2" ht="13.8">
      <c r="A18" s="46"/>
      <c r="B18" s="9" t="s">
        <v>112</v>
      </c>
    </row>
    <row r="19" spans="1:2" ht="13.8">
      <c r="A19" s="47"/>
      <c r="B19" s="9" t="s">
        <v>113</v>
      </c>
    </row>
    <row r="20" spans="1:2" ht="26.4">
      <c r="A20" s="45" t="s">
        <v>49</v>
      </c>
      <c r="B20" s="9" t="s">
        <v>114</v>
      </c>
    </row>
    <row r="21" spans="1:2" ht="13.8">
      <c r="A21" s="46"/>
      <c r="B21" s="9" t="s">
        <v>115</v>
      </c>
    </row>
    <row r="22" spans="1:2" ht="26.4">
      <c r="A22" s="47"/>
      <c r="B22" s="9" t="s">
        <v>116</v>
      </c>
    </row>
    <row r="23" spans="1:2" ht="26.4">
      <c r="A23" s="9" t="s">
        <v>51</v>
      </c>
      <c r="B23" s="9" t="s">
        <v>139</v>
      </c>
    </row>
    <row r="24" spans="1:2" ht="13.8">
      <c r="A24" s="9" t="s">
        <v>55</v>
      </c>
      <c r="B24" s="9" t="s">
        <v>37</v>
      </c>
    </row>
    <row r="25" spans="1:2" ht="13.8">
      <c r="A25" s="45" t="s">
        <v>56</v>
      </c>
      <c r="B25" s="9" t="s">
        <v>117</v>
      </c>
    </row>
    <row r="26" spans="1:2" ht="14.4">
      <c r="A26" s="46"/>
      <c r="B26" s="36" t="s">
        <v>118</v>
      </c>
    </row>
    <row r="27" spans="1:2" ht="14.4">
      <c r="A27" s="47"/>
      <c r="B27" s="36" t="s">
        <v>119</v>
      </c>
    </row>
    <row r="28" spans="1:2" ht="15" customHeight="1">
      <c r="A28" s="51" t="s">
        <v>60</v>
      </c>
      <c r="B28" s="9" t="s">
        <v>120</v>
      </c>
    </row>
    <row r="29" spans="1:2" ht="15" customHeight="1">
      <c r="A29" s="52"/>
      <c r="B29" s="9" t="s">
        <v>121</v>
      </c>
    </row>
    <row r="30" spans="1:2" ht="15" customHeight="1">
      <c r="A30" s="45" t="s">
        <v>61</v>
      </c>
      <c r="B30" s="9" t="s">
        <v>122</v>
      </c>
    </row>
    <row r="31" spans="1:2" ht="15" customHeight="1">
      <c r="A31" s="47"/>
      <c r="B31" s="9" t="s">
        <v>123</v>
      </c>
    </row>
    <row r="32" spans="1:2" ht="15" customHeight="1">
      <c r="A32" s="45" t="s">
        <v>62</v>
      </c>
      <c r="B32" s="9" t="s">
        <v>106</v>
      </c>
    </row>
    <row r="33" spans="1:2" ht="15" customHeight="1">
      <c r="A33" s="46"/>
      <c r="B33" s="9" t="s">
        <v>107</v>
      </c>
    </row>
    <row r="34" spans="1:2" ht="15" customHeight="1">
      <c r="A34" s="46"/>
      <c r="B34" s="9" t="s">
        <v>108</v>
      </c>
    </row>
    <row r="35" spans="1:2" ht="15" customHeight="1">
      <c r="A35" s="47"/>
      <c r="B35" s="34" t="s">
        <v>124</v>
      </c>
    </row>
    <row r="36" spans="1:2" ht="15" customHeight="1">
      <c r="A36" s="45" t="s">
        <v>66</v>
      </c>
      <c r="B36" s="9" t="s">
        <v>106</v>
      </c>
    </row>
    <row r="37" spans="1:2" ht="15" customHeight="1">
      <c r="A37" s="46"/>
      <c r="B37" s="9" t="s">
        <v>107</v>
      </c>
    </row>
    <row r="38" spans="1:2" ht="15" customHeight="1">
      <c r="A38" s="46"/>
      <c r="B38" s="9" t="s">
        <v>108</v>
      </c>
    </row>
    <row r="39" spans="1:2" ht="15" customHeight="1">
      <c r="A39" s="47"/>
      <c r="B39" s="34" t="s">
        <v>125</v>
      </c>
    </row>
    <row r="40" spans="1:2" ht="15" customHeight="1">
      <c r="A40" s="45" t="s">
        <v>126</v>
      </c>
      <c r="B40" s="9" t="s">
        <v>99</v>
      </c>
    </row>
    <row r="41" spans="1:2" ht="15" customHeight="1">
      <c r="A41" s="46"/>
      <c r="B41" s="9" t="s">
        <v>100</v>
      </c>
    </row>
    <row r="42" spans="1:2" ht="15" customHeight="1">
      <c r="A42" s="47"/>
      <c r="B42" s="9" t="s">
        <v>101</v>
      </c>
    </row>
    <row r="43" spans="1:2" ht="15" customHeight="1">
      <c r="A43" s="45" t="s">
        <v>127</v>
      </c>
      <c r="B43" s="9" t="s">
        <v>99</v>
      </c>
    </row>
    <row r="44" spans="1:2" ht="15" customHeight="1">
      <c r="A44" s="46"/>
      <c r="B44" s="9" t="s">
        <v>100</v>
      </c>
    </row>
    <row r="45" spans="1:2" ht="15" customHeight="1">
      <c r="A45" s="47"/>
      <c r="B45" s="9" t="s">
        <v>101</v>
      </c>
    </row>
    <row r="46" spans="1:2" ht="15" customHeight="1">
      <c r="A46" s="45" t="s">
        <v>135</v>
      </c>
      <c r="B46" s="9" t="s">
        <v>99</v>
      </c>
    </row>
    <row r="47" spans="1:2" ht="15" customHeight="1">
      <c r="A47" s="46"/>
      <c r="B47" s="9" t="s">
        <v>100</v>
      </c>
    </row>
    <row r="48" spans="1:2" ht="15" customHeight="1">
      <c r="A48" s="47"/>
      <c r="B48" s="9" t="s">
        <v>101</v>
      </c>
    </row>
    <row r="49" spans="1:2" ht="28.5" customHeight="1">
      <c r="A49" s="9" t="s">
        <v>133</v>
      </c>
      <c r="B49" s="37" t="s">
        <v>140</v>
      </c>
    </row>
  </sheetData>
  <mergeCells count="17">
    <mergeCell ref="A46:A48"/>
    <mergeCell ref="A28:A29"/>
    <mergeCell ref="A17:A19"/>
    <mergeCell ref="A20:A22"/>
    <mergeCell ref="A25:A27"/>
    <mergeCell ref="A30:A31"/>
    <mergeCell ref="A32:A35"/>
    <mergeCell ref="A36:A39"/>
    <mergeCell ref="A40:A42"/>
    <mergeCell ref="A43:A45"/>
    <mergeCell ref="A11:A14"/>
    <mergeCell ref="C12:G12"/>
    <mergeCell ref="C15:G15"/>
    <mergeCell ref="C16:G16"/>
    <mergeCell ref="A4:A6"/>
    <mergeCell ref="A7:A8"/>
    <mergeCell ref="A9:A10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E999"/>
  <sheetViews>
    <sheetView showGridLines="0" workbookViewId="0">
      <selection activeCell="A23" sqref="A23"/>
    </sheetView>
  </sheetViews>
  <sheetFormatPr baseColWidth="10" defaultColWidth="12.59765625" defaultRowHeight="15" customHeight="1"/>
  <cols>
    <col min="1" max="1" width="62.59765625" customWidth="1"/>
    <col min="2" max="2" width="15.69921875" customWidth="1"/>
  </cols>
  <sheetData>
    <row r="1" spans="1:5" ht="27.75" customHeight="1">
      <c r="A1" s="31" t="s">
        <v>128</v>
      </c>
      <c r="B1" s="32"/>
      <c r="E1" s="38"/>
    </row>
    <row r="2" spans="1:5" ht="13.8">
      <c r="A2" s="32"/>
      <c r="B2" s="32"/>
    </row>
    <row r="3" spans="1:5" ht="13.8">
      <c r="A3" s="4" t="s">
        <v>129</v>
      </c>
      <c r="B3" s="4" t="s">
        <v>3</v>
      </c>
    </row>
    <row r="4" spans="1:5" ht="14.4">
      <c r="A4" s="39" t="s">
        <v>78</v>
      </c>
      <c r="B4" s="40" t="s">
        <v>24</v>
      </c>
    </row>
    <row r="5" spans="1:5" ht="14.4">
      <c r="A5" s="39" t="s">
        <v>79</v>
      </c>
      <c r="B5" s="40" t="s">
        <v>24</v>
      </c>
    </row>
    <row r="6" spans="1:5" ht="14.4">
      <c r="A6" s="39" t="s">
        <v>80</v>
      </c>
      <c r="B6" s="40" t="s">
        <v>24</v>
      </c>
    </row>
    <row r="7" spans="1:5" ht="14.4">
      <c r="A7" s="39" t="s">
        <v>81</v>
      </c>
      <c r="B7" s="40" t="s">
        <v>57</v>
      </c>
    </row>
    <row r="8" spans="1:5" ht="14.4">
      <c r="A8" s="39" t="s">
        <v>82</v>
      </c>
      <c r="B8" s="40" t="s">
        <v>24</v>
      </c>
    </row>
    <row r="9" spans="1:5" ht="14.4">
      <c r="A9" s="41" t="s">
        <v>83</v>
      </c>
      <c r="B9" s="40" t="s">
        <v>24</v>
      </c>
    </row>
    <row r="10" spans="1:5" ht="14.4">
      <c r="A10" s="41" t="s">
        <v>84</v>
      </c>
      <c r="B10" s="40" t="s">
        <v>24</v>
      </c>
    </row>
    <row r="11" spans="1:5" ht="14.4">
      <c r="A11" s="41" t="s">
        <v>85</v>
      </c>
      <c r="B11" s="40" t="s">
        <v>130</v>
      </c>
    </row>
    <row r="12" spans="1:5" ht="14.4">
      <c r="A12" s="41" t="s">
        <v>86</v>
      </c>
      <c r="B12" s="40" t="s">
        <v>131</v>
      </c>
    </row>
    <row r="13" spans="1:5" ht="14.4">
      <c r="A13" s="41" t="s">
        <v>87</v>
      </c>
      <c r="B13" s="40" t="s">
        <v>24</v>
      </c>
    </row>
    <row r="14" spans="1:5" ht="14.4">
      <c r="A14" s="41" t="s">
        <v>88</v>
      </c>
      <c r="B14" s="40" t="s">
        <v>24</v>
      </c>
    </row>
    <row r="15" spans="1:5" ht="14.4">
      <c r="A15" s="41" t="s">
        <v>89</v>
      </c>
      <c r="B15" s="40" t="s">
        <v>24</v>
      </c>
    </row>
    <row r="16" spans="1:5" ht="14.4">
      <c r="A16" s="41" t="s">
        <v>90</v>
      </c>
      <c r="B16" s="40" t="s">
        <v>24</v>
      </c>
    </row>
    <row r="17" spans="1:2" ht="14.4">
      <c r="A17" s="41" t="s">
        <v>91</v>
      </c>
      <c r="B17" s="40" t="s">
        <v>24</v>
      </c>
    </row>
    <row r="18" spans="1:2" ht="14.4">
      <c r="A18" s="41" t="s">
        <v>92</v>
      </c>
      <c r="B18" s="40" t="s">
        <v>24</v>
      </c>
    </row>
    <row r="19" spans="1:2" ht="14.4">
      <c r="A19" s="41" t="s">
        <v>93</v>
      </c>
      <c r="B19" s="40" t="s">
        <v>24</v>
      </c>
    </row>
    <row r="20" spans="1:2" ht="14.4">
      <c r="A20" s="41" t="s">
        <v>94</v>
      </c>
      <c r="B20" s="40" t="s">
        <v>24</v>
      </c>
    </row>
    <row r="21" spans="1:2" ht="15.75" customHeight="1">
      <c r="A21" s="41" t="s">
        <v>95</v>
      </c>
      <c r="B21" s="40" t="s">
        <v>24</v>
      </c>
    </row>
    <row r="22" spans="1:2" ht="15.75" customHeight="1">
      <c r="A22" s="41" t="s">
        <v>96</v>
      </c>
      <c r="B22" s="40" t="s">
        <v>24</v>
      </c>
    </row>
    <row r="23" spans="1:2" ht="26.4">
      <c r="A23" s="41" t="s">
        <v>133</v>
      </c>
      <c r="B23" s="42" t="s">
        <v>24</v>
      </c>
    </row>
    <row r="24" spans="1:2" ht="15.75" customHeight="1"/>
    <row r="25" spans="1:2" ht="15.75" customHeight="1"/>
    <row r="26" spans="1:2" ht="15.75" customHeight="1"/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TERMINADOS</vt:lpstr>
      <vt:lpstr>Fórmulas de cálculo</vt:lpstr>
      <vt:lpstr>Fuentes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Soledad Urrutia</dc:creator>
  <cp:lastModifiedBy>Germ�n Santamaria</cp:lastModifiedBy>
  <dcterms:created xsi:type="dcterms:W3CDTF">2017-09-11T14:54:46Z</dcterms:created>
  <dcterms:modified xsi:type="dcterms:W3CDTF">2024-12-18T12:17:30Z</dcterms:modified>
</cp:coreProperties>
</file>